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F16002\Desktop\"/>
    </mc:Choice>
  </mc:AlternateContent>
  <xr:revisionPtr revIDLastSave="0" documentId="13_ncr:1_{718731EC-9AB2-4BD5-9DE3-C5F9EB3977DA}" xr6:coauthVersionLast="45" xr6:coauthVersionMax="45" xr10:uidLastSave="{00000000-0000-0000-0000-000000000000}"/>
  <bookViews>
    <workbookView xWindow="-120" yWindow="-120" windowWidth="29040" windowHeight="15840" tabRatio="933" xr2:uid="{00000000-000D-0000-FFFF-FFFF00000000}"/>
  </bookViews>
  <sheets>
    <sheet name="入力シート（交付）（省エネ改修型）" sheetId="1" r:id="rId1"/>
    <sheet name="様式２（省エネ改修型）" sheetId="3" r:id="rId2"/>
    <sheet name="様式３（省エネ改修型）" sheetId="4" r:id="rId3"/>
    <sheet name="様式４（省エネ改修型）" sheetId="16" r:id="rId4"/>
    <sheet name="様式４-２（省エネ改修型）" sheetId="15" r:id="rId5"/>
    <sheet name="様式４-３（省エネ改修型）" sheetId="20" r:id="rId6"/>
    <sheet name="Sheet3" sheetId="17" state="hidden" r:id="rId7"/>
    <sheet name="様式４-４（省エネ改修型）" sheetId="21" r:id="rId8"/>
    <sheet name="様式４-５(外観)（省エネ改修型）" sheetId="11" r:id="rId9"/>
    <sheet name="様式５（省エネ改修型）" sheetId="22" r:id="rId10"/>
    <sheet name="様式５-２（省エネ改修型）" sheetId="23" r:id="rId11"/>
    <sheet name="様式５－２（2）（省エネ改修型）" sheetId="18" state="hidden" r:id="rId12"/>
    <sheet name="Sheet1" sheetId="24" r:id="rId13"/>
  </sheets>
  <externalReferences>
    <externalReference r:id="rId14"/>
    <externalReference r:id="rId15"/>
    <externalReference r:id="rId16"/>
  </externalReferences>
  <definedNames>
    <definedName name="_dl1">'[1]7（適合確認2）'!$C$809:$D$809</definedName>
    <definedName name="_dl2" localSheetId="9">#REF!</definedName>
    <definedName name="_dl2" localSheetId="10">#REF!</definedName>
    <definedName name="_dl2">#REF!</definedName>
    <definedName name="_xlnm.Print_Area" localSheetId="6">Sheet3!$A$1:$D$21</definedName>
    <definedName name="_xlnm.Print_Area" localSheetId="0">'入力シート（交付）（省エネ改修型）'!$B$2:$AO$48</definedName>
    <definedName name="_xlnm.Print_Area" localSheetId="1">'様式２（省エネ改修型）'!$B$2:$BV$91</definedName>
    <definedName name="_xlnm.Print_Area" localSheetId="2">'様式３（省エネ改修型）'!$B$2:$BV$80</definedName>
    <definedName name="_xlnm.Print_Area" localSheetId="3">'様式４（省エネ改修型）'!$B$2:$BV$69</definedName>
    <definedName name="_xlnm.Print_Area" localSheetId="4">'様式４-２（省エネ改修型）'!$B$2:$BU$68</definedName>
    <definedName name="_xlnm.Print_Area" localSheetId="5">'様式４-３（省エネ改修型）'!$B$2:$BV$57</definedName>
    <definedName name="_xlnm.Print_Area" localSheetId="7">'様式４-４（省エネ改修型）'!$B$2:$BV$68</definedName>
    <definedName name="_xlnm.Print_Area" localSheetId="8">'様式４-５(外観)（省エネ改修型）'!$B$2:$BT$83</definedName>
    <definedName name="_xlnm.Print_Area" localSheetId="9">'様式５（省エネ改修型）'!$B$2:$CX$81</definedName>
    <definedName name="_xlnm.Print_Area" localSheetId="11">'様式５－２（2）（省エネ改修型）'!$B$2:$BT$81</definedName>
    <definedName name="_xlnm.Print_Area" localSheetId="10">'様式５-２（省エネ改修型）'!$B$2:$BW$79</definedName>
    <definedName name="Z_98207C60_9C72_4637_885C_32FFF1567417_.wvu.PrintArea" localSheetId="0" hidden="1">'入力シート（交付）（省エネ改修型）'!$B$2:$AO$42</definedName>
    <definedName name="Z_98207C60_9C72_4637_885C_32FFF1567417_.wvu.PrintArea" localSheetId="1" hidden="1">'様式２（省エネ改修型）'!$B$2:$BV$87</definedName>
    <definedName name="Z_98207C60_9C72_4637_885C_32FFF1567417_.wvu.PrintArea" localSheetId="2" hidden="1">'様式３（省エネ改修型）'!$B$2:$BV$80</definedName>
    <definedName name="Z_98207C60_9C72_4637_885C_32FFF1567417_.wvu.PrintArea" localSheetId="3" hidden="1">'様式４（省エネ改修型）'!$B$2:$BV$69</definedName>
    <definedName name="Z_98207C60_9C72_4637_885C_32FFF1567417_.wvu.PrintArea" localSheetId="4" hidden="1">'様式４-２（省エネ改修型）'!$B$2:$BV$68</definedName>
    <definedName name="Z_98207C60_9C72_4637_885C_32FFF1567417_.wvu.PrintArea" localSheetId="5" hidden="1">'様式４-３（省エネ改修型）'!$B$2:$BV$53</definedName>
    <definedName name="Z_98207C60_9C72_4637_885C_32FFF1567417_.wvu.PrintArea" localSheetId="8" hidden="1">'様式４-５(外観)（省エネ改修型）'!$B$2:$BT$80</definedName>
    <definedName name="Z_98207C60_9C72_4637_885C_32FFF1567417_.wvu.PrintArea" localSheetId="9" hidden="1">'様式５（省エネ改修型）'!$B$2:$CX$81</definedName>
    <definedName name="Z_98207C60_9C72_4637_885C_32FFF1567417_.wvu.PrintArea" localSheetId="11" hidden="1">'様式５－２（2）（省エネ改修型）'!$B$2:$BT$73</definedName>
    <definedName name="改修箇所">Sheet3!$B$2:$B$20</definedName>
    <definedName name="認証制度名">[2]認証制度名!$B$2:$B$80</definedName>
    <definedName name="認証制度名の一覧">[3]認証制度名!$B$2:$B$88</definedName>
    <definedName name="様式●＿辞退届" localSheetId="9">#REF!</definedName>
    <definedName name="様式●＿辞退届" localSheetId="10">#REF!</definedName>
    <definedName name="様式●＿辞退届">#REF!</definedName>
  </definedNames>
  <calcPr calcId="191029"/>
  <customWorkbookViews>
    <customWorkbookView name="user16 - 個人用ビュー" guid="{98207C60-9C72-4637-885C-32FFF1567417}" mergeInterval="0" personalView="1" xWindow="386" yWindow="14" windowWidth="1094" windowHeight="1026" tabRatio="743"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58" i="3" l="1"/>
  <c r="V53" i="3"/>
  <c r="BG35" i="15" l="1"/>
  <c r="D7" i="23" l="1"/>
  <c r="BY3" i="22"/>
  <c r="AV5" i="11"/>
  <c r="AY5" i="21"/>
  <c r="AX5" i="20"/>
  <c r="AS5" i="15"/>
  <c r="AX5" i="16"/>
  <c r="AX5" i="4"/>
  <c r="T38" i="21" l="1"/>
  <c r="AI71" i="23" l="1"/>
  <c r="AD71" i="23"/>
  <c r="AE75" i="23"/>
  <c r="G73" i="22"/>
  <c r="BK77" i="22"/>
  <c r="BS71" i="22"/>
  <c r="BK71" i="22"/>
  <c r="AU68" i="22"/>
  <c r="AC35" i="21"/>
  <c r="T35" i="21"/>
  <c r="Z36" i="4"/>
  <c r="Q36" i="4"/>
  <c r="R60" i="3"/>
  <c r="R55" i="3"/>
  <c r="AA45" i="3"/>
  <c r="R45" i="3"/>
  <c r="R41" i="3"/>
  <c r="AK32" i="3"/>
  <c r="AQ68" i="23"/>
  <c r="F77" i="23"/>
  <c r="F73" i="23"/>
  <c r="AP3" i="22"/>
  <c r="AV3" i="18"/>
  <c r="AV3" i="11"/>
  <c r="AS3" i="15"/>
  <c r="AX3" i="16"/>
  <c r="AX3" i="20"/>
  <c r="AY3" i="21"/>
  <c r="AX3" i="4"/>
  <c r="AD73" i="23" l="1"/>
  <c r="BK73" i="22"/>
  <c r="R37" i="3"/>
  <c r="Z3" i="22"/>
  <c r="AE3" i="18"/>
  <c r="AE3" i="11"/>
  <c r="AD3" i="15"/>
  <c r="AI3" i="16"/>
  <c r="AI3" i="20"/>
  <c r="AJ3" i="21"/>
  <c r="AI3" i="4"/>
  <c r="BL3" i="3"/>
  <c r="O3" i="18"/>
  <c r="O3" i="11"/>
  <c r="M3" i="22"/>
  <c r="P3" i="15"/>
  <c r="U3" i="16"/>
  <c r="U3" i="20"/>
  <c r="V3" i="21"/>
  <c r="U3" i="4"/>
  <c r="Q32" i="3"/>
  <c r="AH5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kkj</author>
  </authors>
  <commentList>
    <comment ref="A2" authorId="0" shapeId="0" xr:uid="{00000000-0006-0000-0800-000001000000}">
      <text>
        <r>
          <rPr>
            <b/>
            <sz val="9"/>
            <color indexed="81"/>
            <rFont val="MS P ゴシック"/>
            <family val="3"/>
            <charset val="128"/>
          </rPr>
          <t xml:space="preserve">マニュアル第３章
交付の「提出書類の番号」です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kkj</author>
  </authors>
  <commentList>
    <comment ref="A2" authorId="0" shapeId="0" xr:uid="{00000000-0006-0000-0900-000001000000}">
      <text>
        <r>
          <rPr>
            <b/>
            <sz val="9"/>
            <color indexed="81"/>
            <rFont val="MS P ゴシック"/>
            <family val="3"/>
            <charset val="128"/>
          </rPr>
          <t xml:space="preserve">マニュアル第３章
交付の「提出書類の番号」です
</t>
        </r>
        <r>
          <rPr>
            <sz val="9"/>
            <color indexed="81"/>
            <rFont val="MS P ゴシック"/>
            <family val="3"/>
            <charset val="128"/>
          </rPr>
          <t xml:space="preserve">
</t>
        </r>
      </text>
    </comment>
  </commentList>
</comments>
</file>

<file path=xl/sharedStrings.xml><?xml version="1.0" encoding="utf-8"?>
<sst xmlns="http://schemas.openxmlformats.org/spreadsheetml/2006/main" count="691" uniqueCount="451">
  <si>
    <t>事業者番号</t>
    <rPh sb="0" eb="3">
      <t>ジギョウシャ</t>
    </rPh>
    <rPh sb="3" eb="5">
      <t>バンゴウ</t>
    </rPh>
    <phoneticPr fontId="1"/>
  </si>
  <si>
    <t>日</t>
    <rPh sb="0" eb="1">
      <t>ヒ</t>
    </rPh>
    <phoneticPr fontId="1"/>
  </si>
  <si>
    <t>月</t>
    <rPh sb="0" eb="1">
      <t>ツキ</t>
    </rPh>
    <phoneticPr fontId="1"/>
  </si>
  <si>
    <t>年</t>
    <rPh sb="0" eb="1">
      <t>ネン</t>
    </rPh>
    <phoneticPr fontId="1"/>
  </si>
  <si>
    <t>申請日</t>
    <rPh sb="0" eb="2">
      <t>シンセイ</t>
    </rPh>
    <rPh sb="2" eb="3">
      <t>ビ</t>
    </rPh>
    <phoneticPr fontId="1"/>
  </si>
  <si>
    <t>地域型住宅グリーン化事業実施支援室　殿</t>
    <rPh sb="12" eb="14">
      <t>ジッシ</t>
    </rPh>
    <rPh sb="14" eb="16">
      <t>シエン</t>
    </rPh>
    <rPh sb="16" eb="17">
      <t>シツ</t>
    </rPh>
    <rPh sb="18" eb="19">
      <t>ドノ</t>
    </rPh>
    <phoneticPr fontId="6"/>
  </si>
  <si>
    <t>代表者</t>
    <rPh sb="0" eb="2">
      <t>ダイヒョウ</t>
    </rPh>
    <rPh sb="2" eb="3">
      <t>シャ</t>
    </rPh>
    <phoneticPr fontId="1"/>
  </si>
  <si>
    <t>氏名</t>
    <rPh sb="0" eb="2">
      <t>シメイ</t>
    </rPh>
    <phoneticPr fontId="1"/>
  </si>
  <si>
    <t>法人･個人事業主
等の名称</t>
    <rPh sb="0" eb="2">
      <t>ホウジン</t>
    </rPh>
    <rPh sb="3" eb="5">
      <t>コジン</t>
    </rPh>
    <rPh sb="5" eb="8">
      <t>ジギョウヌシ</t>
    </rPh>
    <rPh sb="9" eb="10">
      <t>トウ</t>
    </rPh>
    <rPh sb="11" eb="13">
      <t>メイショウ</t>
    </rPh>
    <phoneticPr fontId="1"/>
  </si>
  <si>
    <t>住所</t>
    <rPh sb="0" eb="2">
      <t>ジュウショ</t>
    </rPh>
    <phoneticPr fontId="1"/>
  </si>
  <si>
    <t>（注意事項）</t>
    <rPh sb="1" eb="3">
      <t>チュウイ</t>
    </rPh>
    <rPh sb="3" eb="5">
      <t>ジコウ</t>
    </rPh>
    <phoneticPr fontId="6"/>
  </si>
  <si>
    <t>１．</t>
    <phoneticPr fontId="1"/>
  </si>
  <si>
    <t>２．</t>
    <phoneticPr fontId="1"/>
  </si>
  <si>
    <t>交付申請書は、１住戸につき１枚作成してください。</t>
    <phoneticPr fontId="1"/>
  </si>
  <si>
    <t>記</t>
    <rPh sb="0" eb="1">
      <t>キ</t>
    </rPh>
    <phoneticPr fontId="1"/>
  </si>
  <si>
    <t>都道</t>
    <rPh sb="0" eb="2">
      <t>トドウ</t>
    </rPh>
    <phoneticPr fontId="1"/>
  </si>
  <si>
    <t>府県</t>
    <rPh sb="0" eb="2">
      <t>フケン</t>
    </rPh>
    <phoneticPr fontId="1"/>
  </si>
  <si>
    <t>階数</t>
    <rPh sb="0" eb="2">
      <t>カイスウ</t>
    </rPh>
    <phoneticPr fontId="1"/>
  </si>
  <si>
    <t>構造</t>
    <rPh sb="0" eb="2">
      <t>コウゾウ</t>
    </rPh>
    <phoneticPr fontId="1"/>
  </si>
  <si>
    <t>地上</t>
    <rPh sb="0" eb="2">
      <t>チジョウ</t>
    </rPh>
    <phoneticPr fontId="1"/>
  </si>
  <si>
    <t>階　地下</t>
    <rPh sb="0" eb="1">
      <t>カイ</t>
    </rPh>
    <rPh sb="2" eb="4">
      <t>チカ</t>
    </rPh>
    <phoneticPr fontId="1"/>
  </si>
  <si>
    <t>木造のみ</t>
    <rPh sb="0" eb="2">
      <t>モクゾウ</t>
    </rPh>
    <phoneticPr fontId="1"/>
  </si>
  <si>
    <t>□</t>
  </si>
  <si>
    <t>㎡</t>
    <phoneticPr fontId="1"/>
  </si>
  <si>
    <t>円</t>
    <rPh sb="0" eb="1">
      <t>エン</t>
    </rPh>
    <phoneticPr fontId="1"/>
  </si>
  <si>
    <t>混構造（木造＋鉄筋コンクリート造、木造と鉄骨造等）</t>
    <rPh sb="0" eb="1">
      <t>コン</t>
    </rPh>
    <rPh sb="1" eb="3">
      <t>コウゾウ</t>
    </rPh>
    <rPh sb="4" eb="6">
      <t>モクゾウ</t>
    </rPh>
    <rPh sb="7" eb="9">
      <t>テッキン</t>
    </rPh>
    <rPh sb="15" eb="16">
      <t>ゾウ</t>
    </rPh>
    <rPh sb="17" eb="19">
      <t>モクゾウ</t>
    </rPh>
    <rPh sb="20" eb="23">
      <t>テッコツゾウ</t>
    </rPh>
    <rPh sb="23" eb="24">
      <t>トウ</t>
    </rPh>
    <phoneticPr fontId="1"/>
  </si>
  <si>
    <t>１.交付申請者</t>
    <rPh sb="2" eb="4">
      <t>コウフ</t>
    </rPh>
    <rPh sb="4" eb="6">
      <t>シンセイ</t>
    </rPh>
    <rPh sb="6" eb="7">
      <t>シャ</t>
    </rPh>
    <phoneticPr fontId="1"/>
  </si>
  <si>
    <t>（要件等の確認）</t>
    <rPh sb="1" eb="3">
      <t>ヨウケン</t>
    </rPh>
    <rPh sb="3" eb="4">
      <t>トウ</t>
    </rPh>
    <rPh sb="5" eb="7">
      <t>カクニン</t>
    </rPh>
    <phoneticPr fontId="1"/>
  </si>
  <si>
    <t>第１条</t>
    <rPh sb="0" eb="1">
      <t>ダイ</t>
    </rPh>
    <rPh sb="2" eb="3">
      <t>ジョウ</t>
    </rPh>
    <phoneticPr fontId="1"/>
  </si>
  <si>
    <t>（申告）</t>
    <rPh sb="1" eb="3">
      <t>シンコク</t>
    </rPh>
    <phoneticPr fontId="1"/>
  </si>
  <si>
    <t>第２条</t>
    <rPh sb="0" eb="1">
      <t>ダイ</t>
    </rPh>
    <rPh sb="2" eb="3">
      <t>ジョウ</t>
    </rPh>
    <phoneticPr fontId="1"/>
  </si>
  <si>
    <t>有り</t>
    <rPh sb="0" eb="1">
      <t>ア</t>
    </rPh>
    <phoneticPr fontId="1"/>
  </si>
  <si>
    <t>（交付申請等）</t>
    <rPh sb="1" eb="3">
      <t>コウフ</t>
    </rPh>
    <rPh sb="3" eb="5">
      <t>シンセイ</t>
    </rPh>
    <rPh sb="5" eb="6">
      <t>トウ</t>
    </rPh>
    <phoneticPr fontId="1"/>
  </si>
  <si>
    <t>第３条</t>
    <rPh sb="0" eb="1">
      <t>ダイ</t>
    </rPh>
    <rPh sb="2" eb="3">
      <t>ジョウ</t>
    </rPh>
    <phoneticPr fontId="1"/>
  </si>
  <si>
    <t>第４条</t>
    <rPh sb="0" eb="1">
      <t>ダイ</t>
    </rPh>
    <rPh sb="2" eb="3">
      <t>ジョウ</t>
    </rPh>
    <phoneticPr fontId="1"/>
  </si>
  <si>
    <t>第５条</t>
    <rPh sb="0" eb="1">
      <t>ダイ</t>
    </rPh>
    <rPh sb="2" eb="3">
      <t>ジョウ</t>
    </rPh>
    <phoneticPr fontId="1"/>
  </si>
  <si>
    <t>名称</t>
    <rPh sb="0" eb="2">
      <t>メイショウ</t>
    </rPh>
    <phoneticPr fontId="1"/>
  </si>
  <si>
    <t>（補助金の還元）</t>
    <rPh sb="1" eb="4">
      <t>ホジョキン</t>
    </rPh>
    <rPh sb="5" eb="7">
      <t>カンゲン</t>
    </rPh>
    <phoneticPr fontId="1"/>
  </si>
  <si>
    <t>（不承認）</t>
    <rPh sb="1" eb="4">
      <t>フショウニン</t>
    </rPh>
    <phoneticPr fontId="1"/>
  </si>
  <si>
    <t>無し</t>
    <rPh sb="0" eb="1">
      <t>ナシ</t>
    </rPh>
    <phoneticPr fontId="1"/>
  </si>
  <si>
    <t xml:space="preserve"> 本補助金で取得し、または効用の増加した財産（取得財産等）を、処分制限期間（補助金受領後10年間又は耐用年数）内に処分（補助金の交付目的に反して使用し、譲渡し、交換し、貸し付け、担保に供し、又は取り壊すことをいう。）しようとする時は、事前に処分内容等について、国土交通大臣の承認を受けなければならないこと</t>
    <rPh sb="95" eb="96">
      <t>マタ</t>
    </rPh>
    <rPh sb="97" eb="98">
      <t>ト</t>
    </rPh>
    <rPh sb="99" eb="100">
      <t>コワ</t>
    </rPh>
    <phoneticPr fontId="1"/>
  </si>
  <si>
    <t>都道
府県</t>
    <rPh sb="0" eb="2">
      <t>トドウ</t>
    </rPh>
    <phoneticPr fontId="1"/>
  </si>
  <si>
    <t>建設地の
地名地番</t>
    <rPh sb="0" eb="2">
      <t>ケンセツ</t>
    </rPh>
    <phoneticPr fontId="1"/>
  </si>
  <si>
    <t>その他(</t>
    <rPh sb="2" eb="3">
      <t>タ</t>
    </rPh>
    <phoneticPr fontId="1"/>
  </si>
  <si>
    <t>)</t>
    <phoneticPr fontId="1"/>
  </si>
  <si>
    <t>住居表示のため</t>
    <rPh sb="0" eb="2">
      <t>ジュウキョ</t>
    </rPh>
    <rPh sb="2" eb="4">
      <t>ヒョウジ</t>
    </rPh>
    <phoneticPr fontId="1"/>
  </si>
  <si>
    <t>分筆前のため</t>
    <rPh sb="0" eb="2">
      <t>ブンピツ</t>
    </rPh>
    <rPh sb="2" eb="3">
      <t>マエ</t>
    </rPh>
    <phoneticPr fontId="1"/>
  </si>
  <si>
    <t>契約書と表記
が異なる理由</t>
    <rPh sb="0" eb="3">
      <t>ケイヤクショ</t>
    </rPh>
    <rPh sb="4" eb="6">
      <t>ヒョウキ</t>
    </rPh>
    <phoneticPr fontId="1"/>
  </si>
  <si>
    <t>修正液、修正テープ等や訂正印での修正はできません。（提出書類共通）</t>
    <rPh sb="0" eb="3">
      <t>シュウセイエキ</t>
    </rPh>
    <rPh sb="4" eb="6">
      <t>シュウセイ</t>
    </rPh>
    <rPh sb="9" eb="10">
      <t>ナド</t>
    </rPh>
    <rPh sb="11" eb="13">
      <t>テイセイ</t>
    </rPh>
    <rPh sb="13" eb="14">
      <t>イン</t>
    </rPh>
    <rPh sb="16" eb="18">
      <t>シュウセイ</t>
    </rPh>
    <rPh sb="26" eb="28">
      <t>テイシュツ</t>
    </rPh>
    <rPh sb="28" eb="30">
      <t>ショルイ</t>
    </rPh>
    <rPh sb="30" eb="32">
      <t>キョウツウ</t>
    </rPh>
    <phoneticPr fontId="1"/>
  </si>
  <si>
    <t>※補助額は、完了実績報告により実施支援室が適切と認めた後に乙に送付される「額の確定通知書」に記載されている額</t>
    <rPh sb="15" eb="17">
      <t>ジッシ</t>
    </rPh>
    <phoneticPr fontId="1"/>
  </si>
  <si>
    <t>　完了実績報告提出期限のいずれか早い日</t>
    <phoneticPr fontId="1"/>
  </si>
  <si>
    <t>※事業完了（支払い全額精算かつ引渡し）日、または</t>
    <rPh sb="1" eb="3">
      <t>ジギョウ</t>
    </rPh>
    <rPh sb="3" eb="5">
      <t>カンリョウ</t>
    </rPh>
    <rPh sb="9" eb="11">
      <t>ゼンガク</t>
    </rPh>
    <rPh sb="19" eb="20">
      <t>ビ</t>
    </rPh>
    <phoneticPr fontId="1"/>
  </si>
  <si>
    <t xml:space="preserve"> 本補助金の補助対象となる住宅・建築物について、国費が充当された他の補助金との併用は行わないこと（他の補助金の交付対象部分を除く部分は、この限りではない）</t>
    <rPh sb="16" eb="19">
      <t>ケンチクブツ</t>
    </rPh>
    <phoneticPr fontId="1"/>
  </si>
  <si>
    <t xml:space="preserve"> 本補助金を受けた住宅・建築物について甲は、注意をもって管理し、本補助金の交付の目的に従って、その効率的な運用を行わなければならないこと</t>
    <rPh sb="12" eb="15">
      <t>ケンチクブツ</t>
    </rPh>
    <phoneticPr fontId="1"/>
  </si>
  <si>
    <t>間違いありませんか？</t>
    <rPh sb="0" eb="2">
      <t>マチガ</t>
    </rPh>
    <phoneticPr fontId="1"/>
  </si>
  <si>
    <t>入力した情報は、交付申請の各様式上部に反映されます。</t>
    <rPh sb="0" eb="2">
      <t>ニュウリョク</t>
    </rPh>
    <rPh sb="4" eb="6">
      <t>ジョウホウ</t>
    </rPh>
    <rPh sb="8" eb="10">
      <t>コウフ</t>
    </rPh>
    <rPh sb="10" eb="12">
      <t>シンセイ</t>
    </rPh>
    <rPh sb="13" eb="16">
      <t>カクヨウシキ</t>
    </rPh>
    <rPh sb="16" eb="18">
      <t>ジョウブ</t>
    </rPh>
    <rPh sb="19" eb="21">
      <t>ハンエイ</t>
    </rPh>
    <phoneticPr fontId="1"/>
  </si>
  <si>
    <t>【留意事項】</t>
    <rPh sb="1" eb="3">
      <t>リュウイ</t>
    </rPh>
    <rPh sb="3" eb="5">
      <t>ジコウ</t>
    </rPh>
    <phoneticPr fontId="1"/>
  </si>
  <si>
    <t>【確認】</t>
    <rPh sb="1" eb="3">
      <t>カクニン</t>
    </rPh>
    <phoneticPr fontId="1"/>
  </si>
  <si>
    <t>【入力】</t>
    <rPh sb="1" eb="3">
      <t>ニュウリョク</t>
    </rPh>
    <phoneticPr fontId="1"/>
  </si>
  <si>
    <t>施工事業者</t>
    <rPh sb="0" eb="2">
      <t>セコウ</t>
    </rPh>
    <rPh sb="2" eb="5">
      <t>ジギョウシャ</t>
    </rPh>
    <phoneticPr fontId="1"/>
  </si>
  <si>
    <t>【再確認】</t>
    <rPh sb="1" eb="4">
      <t>サイカクニン</t>
    </rPh>
    <phoneticPr fontId="1"/>
  </si>
  <si>
    <t>交付申請後に、上記に入力した交付申請番号や様式内の記載事項の誤記が見つかった場合は、入力情報を修正のうえ再提出していただきます。</t>
    <rPh sb="0" eb="2">
      <t>コウフ</t>
    </rPh>
    <rPh sb="2" eb="4">
      <t>シンセイ</t>
    </rPh>
    <rPh sb="4" eb="5">
      <t>ゴ</t>
    </rPh>
    <rPh sb="7" eb="9">
      <t>ジョウキ</t>
    </rPh>
    <rPh sb="10" eb="12">
      <t>ニュウリョク</t>
    </rPh>
    <rPh sb="14" eb="16">
      <t>コウフ</t>
    </rPh>
    <rPh sb="16" eb="18">
      <t>シンセイ</t>
    </rPh>
    <rPh sb="18" eb="20">
      <t>バンゴウ</t>
    </rPh>
    <rPh sb="21" eb="23">
      <t>ヨウシキ</t>
    </rPh>
    <rPh sb="23" eb="24">
      <t>ナイ</t>
    </rPh>
    <rPh sb="25" eb="27">
      <t>キサイ</t>
    </rPh>
    <rPh sb="27" eb="29">
      <t>ジコウ</t>
    </rPh>
    <rPh sb="30" eb="32">
      <t>ゴキ</t>
    </rPh>
    <rPh sb="33" eb="34">
      <t>ミ</t>
    </rPh>
    <rPh sb="38" eb="40">
      <t>バアイ</t>
    </rPh>
    <rPh sb="42" eb="44">
      <t>ニュウリョク</t>
    </rPh>
    <rPh sb="44" eb="46">
      <t>ジョウホウ</t>
    </rPh>
    <rPh sb="47" eb="49">
      <t>シュウセイ</t>
    </rPh>
    <rPh sb="52" eb="55">
      <t>サイテイシュツ</t>
    </rPh>
    <phoneticPr fontId="1"/>
  </si>
  <si>
    <t>交付申請書類は、対象住宅毎に作成していただきます。</t>
    <rPh sb="0" eb="2">
      <t>コウフ</t>
    </rPh>
    <rPh sb="2" eb="5">
      <t>シンセイショ</t>
    </rPh>
    <rPh sb="5" eb="6">
      <t>ルイ</t>
    </rPh>
    <rPh sb="8" eb="10">
      <t>タイショウ</t>
    </rPh>
    <rPh sb="10" eb="12">
      <t>ジュウタク</t>
    </rPh>
    <rPh sb="12" eb="13">
      <t>ゴト</t>
    </rPh>
    <rPh sb="14" eb="16">
      <t>サクセイ</t>
    </rPh>
    <phoneticPr fontId="1"/>
  </si>
  <si>
    <t>事業名</t>
    <rPh sb="0" eb="2">
      <t>ジギョウ</t>
    </rPh>
    <rPh sb="2" eb="3">
      <t>メイ</t>
    </rPh>
    <phoneticPr fontId="1"/>
  </si>
  <si>
    <t>事業の種類</t>
    <rPh sb="0" eb="2">
      <t>ジギョウ</t>
    </rPh>
    <rPh sb="3" eb="5">
      <t>シュルイ</t>
    </rPh>
    <phoneticPr fontId="1"/>
  </si>
  <si>
    <t>最初に色が付いた部分に各項目の情報を正しく入力してください。</t>
    <rPh sb="0" eb="2">
      <t>サイショ</t>
    </rPh>
    <rPh sb="3" eb="4">
      <t>イロ</t>
    </rPh>
    <rPh sb="5" eb="6">
      <t>ツ</t>
    </rPh>
    <rPh sb="8" eb="10">
      <t>ブブン</t>
    </rPh>
    <rPh sb="11" eb="14">
      <t>カクコウモク</t>
    </rPh>
    <rPh sb="15" eb="17">
      <t>ジョウホウ</t>
    </rPh>
    <rPh sb="18" eb="19">
      <t>タダ</t>
    </rPh>
    <rPh sb="21" eb="23">
      <t>ニュウリョク</t>
    </rPh>
    <phoneticPr fontId="1"/>
  </si>
  <si>
    <t>各様式は、修正液、修正テープ等により修正や、訂正印を用いての修正はできません。</t>
    <rPh sb="0" eb="3">
      <t>カクヨウシキ</t>
    </rPh>
    <rPh sb="5" eb="8">
      <t>シュウセイエキ</t>
    </rPh>
    <rPh sb="9" eb="11">
      <t>シュウセイ</t>
    </rPh>
    <rPh sb="14" eb="15">
      <t>トウ</t>
    </rPh>
    <rPh sb="18" eb="20">
      <t>シュウセイ</t>
    </rPh>
    <rPh sb="22" eb="24">
      <t>テイセイ</t>
    </rPh>
    <rPh sb="24" eb="25">
      <t>イン</t>
    </rPh>
    <rPh sb="26" eb="27">
      <t>モチ</t>
    </rPh>
    <rPh sb="30" eb="32">
      <t>シュウセイ</t>
    </rPh>
    <phoneticPr fontId="1"/>
  </si>
  <si>
    <r>
      <t>グループ番号（</t>
    </r>
    <r>
      <rPr>
        <b/>
        <sz val="14"/>
        <color rgb="FFFF0000"/>
        <rFont val="ＭＳ ゴシック"/>
        <family val="3"/>
        <charset val="128"/>
      </rPr>
      <t>下４桁の数字</t>
    </r>
    <r>
      <rPr>
        <sz val="14"/>
        <color theme="1"/>
        <rFont val="ＭＳ ゴシック"/>
        <family val="3"/>
        <charset val="128"/>
      </rPr>
      <t>）</t>
    </r>
    <rPh sb="4" eb="6">
      <t>バンゴウ</t>
    </rPh>
    <rPh sb="7" eb="8">
      <t>シモ</t>
    </rPh>
    <rPh sb="9" eb="10">
      <t>ケタ</t>
    </rPh>
    <rPh sb="11" eb="13">
      <t>スウジ</t>
    </rPh>
    <phoneticPr fontId="1"/>
  </si>
  <si>
    <t>＜ 交付申請時　基本情報入力シート ＞</t>
    <rPh sb="2" eb="4">
      <t>コウフ</t>
    </rPh>
    <rPh sb="4" eb="6">
      <t>シンセイ</t>
    </rPh>
    <rPh sb="6" eb="7">
      <t>ジ</t>
    </rPh>
    <rPh sb="8" eb="10">
      <t>キホン</t>
    </rPh>
    <rPh sb="10" eb="12">
      <t>ジョウホウ</t>
    </rPh>
    <rPh sb="12" eb="14">
      <t>ニュウリョク</t>
    </rPh>
    <phoneticPr fontId="1"/>
  </si>
  <si>
    <t xml:space="preserve"> 提出した個人情報は、実施支援室が国から本事業に係る本補助金の交付を受けた年度終了後５年間保存され、本補助金の目的の範囲内で国土交通省の求めに応じて報告されるほか、国、地方公共団体及び国の他の補助事業の事務事業者からの国庫補助事業実施上の要請に基づき、これらの機関に提供されることがあり、また当該個人情報に係る個人特性を統計的に処理したデータが公表されることがあること</t>
    <rPh sb="11" eb="13">
      <t>ジッシ</t>
    </rPh>
    <phoneticPr fontId="1"/>
  </si>
  <si>
    <t>令和</t>
    <rPh sb="0" eb="2">
      <t>レイワ</t>
    </rPh>
    <phoneticPr fontId="1"/>
  </si>
  <si>
    <t>計変　　回</t>
    <rPh sb="0" eb="1">
      <t>ケイ</t>
    </rPh>
    <rPh sb="1" eb="2">
      <t>ヘン</t>
    </rPh>
    <phoneticPr fontId="1"/>
  </si>
  <si>
    <t xml:space="preserve"> 年</t>
    <rPh sb="1" eb="2">
      <t>ネン</t>
    </rPh>
    <phoneticPr fontId="1"/>
  </si>
  <si>
    <t>対象住宅の面積</t>
    <rPh sb="0" eb="2">
      <t>タイショウ</t>
    </rPh>
    <rPh sb="2" eb="4">
      <t>ジュウタク</t>
    </rPh>
    <rPh sb="5" eb="7">
      <t>メンセキ</t>
    </rPh>
    <phoneticPr fontId="1"/>
  </si>
  <si>
    <t>階建</t>
    <rPh sb="0" eb="1">
      <t>カイ</t>
    </rPh>
    <rPh sb="1" eb="2">
      <t>タ</t>
    </rPh>
    <phoneticPr fontId="1"/>
  </si>
  <si>
    <t>令和</t>
  </si>
  <si>
    <t>所属グループ番号</t>
    <rPh sb="0" eb="2">
      <t>ショゾク</t>
    </rPh>
    <rPh sb="6" eb="8">
      <t>バンゴウ</t>
    </rPh>
    <phoneticPr fontId="1"/>
  </si>
  <si>
    <t>所属グループ名称</t>
    <rPh sb="0" eb="2">
      <t>ショゾク</t>
    </rPh>
    <rPh sb="6" eb="8">
      <t>メイショウ</t>
    </rPh>
    <phoneticPr fontId="1"/>
  </si>
  <si>
    <t>２.交付申請する住宅の建築主等</t>
    <rPh sb="2" eb="4">
      <t>コウフ</t>
    </rPh>
    <rPh sb="4" eb="6">
      <t>シンセイ</t>
    </rPh>
    <rPh sb="8" eb="10">
      <t>ジュウタク</t>
    </rPh>
    <rPh sb="11" eb="13">
      <t>ケンチク</t>
    </rPh>
    <rPh sb="13" eb="14">
      <t>ヌシ</t>
    </rPh>
    <rPh sb="14" eb="15">
      <t>トウ</t>
    </rPh>
    <phoneticPr fontId="1"/>
  </si>
  <si>
    <t>建築主等</t>
    <rPh sb="0" eb="2">
      <t>ケンチク</t>
    </rPh>
    <rPh sb="2" eb="3">
      <t>ヌシ</t>
    </rPh>
    <rPh sb="3" eb="4">
      <t>トウ</t>
    </rPh>
    <phoneticPr fontId="1"/>
  </si>
  <si>
    <t>グループ番号</t>
    <rPh sb="4" eb="6">
      <t>バンゴウ</t>
    </rPh>
    <phoneticPr fontId="1"/>
  </si>
  <si>
    <r>
      <t>　法人の場合は</t>
    </r>
    <r>
      <rPr>
        <u/>
        <sz val="8"/>
        <color rgb="FF00B050"/>
        <rFont val="ＭＳ ゴシック"/>
        <family val="3"/>
        <charset val="128"/>
      </rPr>
      <t>建築主名①</t>
    </r>
    <r>
      <rPr>
        <sz val="8"/>
        <color rgb="FF00B050"/>
        <rFont val="ＭＳ ゴシック"/>
        <family val="3"/>
        <charset val="128"/>
      </rPr>
      <t>に「名称」、</t>
    </r>
    <r>
      <rPr>
        <u/>
        <sz val="8"/>
        <color rgb="FF00B050"/>
        <rFont val="ＭＳ ゴシック"/>
        <family val="3"/>
        <charset val="128"/>
      </rPr>
      <t>建築主名②</t>
    </r>
    <r>
      <rPr>
        <sz val="8"/>
        <color rgb="FF00B050"/>
        <rFont val="ＭＳ ゴシック"/>
        <family val="3"/>
        <charset val="128"/>
      </rPr>
      <t>に「代表者の役職及び代表者名」を記入</t>
    </r>
    <rPh sb="1" eb="3">
      <t>ホウジン</t>
    </rPh>
    <rPh sb="4" eb="6">
      <t>バアイ</t>
    </rPh>
    <rPh sb="7" eb="9">
      <t>ケンチク</t>
    </rPh>
    <rPh sb="9" eb="10">
      <t>ヌシ</t>
    </rPh>
    <rPh sb="10" eb="11">
      <t>メイ</t>
    </rPh>
    <rPh sb="14" eb="16">
      <t>メイショウ</t>
    </rPh>
    <rPh sb="18" eb="20">
      <t>ケンチク</t>
    </rPh>
    <rPh sb="20" eb="21">
      <t>ヌシ</t>
    </rPh>
    <rPh sb="21" eb="22">
      <t>メイ</t>
    </rPh>
    <rPh sb="25" eb="28">
      <t>ダイヒョウシャ</t>
    </rPh>
    <rPh sb="29" eb="31">
      <t>ヤクショク</t>
    </rPh>
    <rPh sb="31" eb="32">
      <t>オヨ</t>
    </rPh>
    <rPh sb="33" eb="36">
      <t>ダイヒョウシャ</t>
    </rPh>
    <rPh sb="36" eb="37">
      <t>メイ</t>
    </rPh>
    <rPh sb="39" eb="41">
      <t>キニュウ</t>
    </rPh>
    <phoneticPr fontId="1"/>
  </si>
  <si>
    <r>
      <t>※連名の場合は</t>
    </r>
    <r>
      <rPr>
        <u/>
        <sz val="8"/>
        <color rgb="FF00B050"/>
        <rFont val="ＭＳ ゴシック"/>
        <family val="3"/>
        <charset val="128"/>
      </rPr>
      <t>建築主名①</t>
    </r>
    <r>
      <rPr>
        <sz val="8"/>
        <color rgb="FF00B050"/>
        <rFont val="ＭＳ ゴシック"/>
        <family val="3"/>
        <charset val="128"/>
      </rPr>
      <t>に代表の方、他の方は</t>
    </r>
    <r>
      <rPr>
        <u/>
        <sz val="8"/>
        <color rgb="FF00B050"/>
        <rFont val="ＭＳ ゴシック"/>
        <family val="3"/>
        <charset val="128"/>
      </rPr>
      <t>建築主名②</t>
    </r>
    <r>
      <rPr>
        <sz val="8"/>
        <color rgb="FF00B050"/>
        <rFont val="ＭＳ ゴシック"/>
        <family val="3"/>
        <charset val="128"/>
      </rPr>
      <t>に記入し他の方が複数の場合は</t>
    </r>
    <r>
      <rPr>
        <u/>
        <sz val="8"/>
        <color rgb="FF00B050"/>
        <rFont val="ＭＳ ゴシック"/>
        <family val="3"/>
        <charset val="128"/>
      </rPr>
      <t>建築主名②</t>
    </r>
    <r>
      <rPr>
        <sz val="8"/>
        <color rgb="FF00B050"/>
        <rFont val="ＭＳ ゴシック"/>
        <family val="3"/>
        <charset val="128"/>
      </rPr>
      <t>に併記</t>
    </r>
    <rPh sb="1" eb="3">
      <t>レンメイ</t>
    </rPh>
    <rPh sb="4" eb="6">
      <t>バアイ</t>
    </rPh>
    <rPh sb="7" eb="9">
      <t>ケンチク</t>
    </rPh>
    <rPh sb="9" eb="10">
      <t>ヌシ</t>
    </rPh>
    <rPh sb="10" eb="11">
      <t>メイ</t>
    </rPh>
    <rPh sb="13" eb="15">
      <t>ダイヒョウ</t>
    </rPh>
    <rPh sb="16" eb="17">
      <t>カタ</t>
    </rPh>
    <rPh sb="18" eb="19">
      <t>タ</t>
    </rPh>
    <rPh sb="20" eb="21">
      <t>カタ</t>
    </rPh>
    <rPh sb="22" eb="24">
      <t>ケンチク</t>
    </rPh>
    <rPh sb="24" eb="25">
      <t>ヌシ</t>
    </rPh>
    <rPh sb="25" eb="26">
      <t>メイ</t>
    </rPh>
    <rPh sb="28" eb="30">
      <t>キニュウ</t>
    </rPh>
    <rPh sb="31" eb="32">
      <t>タ</t>
    </rPh>
    <rPh sb="33" eb="34">
      <t>カタ</t>
    </rPh>
    <rPh sb="35" eb="37">
      <t>フクスウ</t>
    </rPh>
    <rPh sb="38" eb="40">
      <t>バアイ</t>
    </rPh>
    <rPh sb="41" eb="43">
      <t>ケンチク</t>
    </rPh>
    <rPh sb="43" eb="44">
      <t>ヌシ</t>
    </rPh>
    <rPh sb="44" eb="45">
      <t>メイ</t>
    </rPh>
    <rPh sb="47" eb="49">
      <t>ヘイキ</t>
    </rPh>
    <phoneticPr fontId="1"/>
  </si>
  <si>
    <t>１.工事請負契約の締結日</t>
    <rPh sb="2" eb="8">
      <t>コウジ</t>
    </rPh>
    <rPh sb="9" eb="11">
      <t>テイケツ</t>
    </rPh>
    <rPh sb="11" eb="12">
      <t>ビ</t>
    </rPh>
    <phoneticPr fontId="1"/>
  </si>
  <si>
    <t>代表者氏名</t>
    <rPh sb="0" eb="2">
      <t>ダイヒョウ</t>
    </rPh>
    <rPh sb="2" eb="3">
      <t>シャ</t>
    </rPh>
    <rPh sb="3" eb="5">
      <t>シメイ</t>
    </rPh>
    <phoneticPr fontId="1"/>
  </si>
  <si>
    <r>
      <rPr>
        <sz val="11"/>
        <color rgb="FFFF0000"/>
        <rFont val="ＭＳ Ｐゴシック"/>
        <family val="3"/>
        <charset val="128"/>
      </rPr>
      <t>＜施工事業者</t>
    </r>
    <r>
      <rPr>
        <sz val="10"/>
        <color rgb="FFFF0000"/>
        <rFont val="ＭＳ Ｐゴシック"/>
        <family val="3"/>
        <charset val="128"/>
      </rPr>
      <t>の原本の</t>
    </r>
    <r>
      <rPr>
        <b/>
        <sz val="11"/>
        <color rgb="FFFF0000"/>
        <rFont val="ＭＳ Ｐゴシック"/>
        <family val="3"/>
        <charset val="128"/>
      </rPr>
      <t>写しを提出</t>
    </r>
    <r>
      <rPr>
        <sz val="11"/>
        <color rgb="FFFF0000"/>
        <rFont val="ＭＳ Ｐゴシック"/>
        <family val="3"/>
        <charset val="128"/>
      </rPr>
      <t>＞</t>
    </r>
    <rPh sb="1" eb="3">
      <t>セコウ</t>
    </rPh>
    <rPh sb="3" eb="6">
      <t>ジギョウシャ</t>
    </rPh>
    <rPh sb="7" eb="9">
      <t>ゲンポン</t>
    </rPh>
    <rPh sb="10" eb="11">
      <t>ウツ</t>
    </rPh>
    <rPh sb="13" eb="15">
      <t>テイシュツ</t>
    </rPh>
    <phoneticPr fontId="1"/>
  </si>
  <si>
    <t>２</t>
    <phoneticPr fontId="1"/>
  </si>
  <si>
    <t>(ニ)</t>
    <phoneticPr fontId="1"/>
  </si>
  <si>
    <t xml:space="preserve"> 甲及び乙は、交付規程により制限される以下の(イ)から(ハ)の事項への該当の有無について、相互に申告する。なお(ロ)及び(ハ)については、乙にはその役員等（実質的に経営に関与する者を含む。）を含むものとする。</t>
    <phoneticPr fontId="1"/>
  </si>
  <si>
    <t>【申告】</t>
    <rPh sb="1" eb="3">
      <t>シンコク</t>
    </rPh>
    <phoneticPr fontId="1"/>
  </si>
  <si>
    <r>
      <t>甲(</t>
    </r>
    <r>
      <rPr>
        <b/>
        <sz val="9"/>
        <color theme="1"/>
        <rFont val="ＭＳ Ｐゴシック"/>
        <family val="3"/>
        <charset val="128"/>
      </rPr>
      <t>建築主</t>
    </r>
    <r>
      <rPr>
        <sz val="9"/>
        <color theme="1"/>
        <rFont val="ＭＳ Ｐゴシック"/>
        <family val="3"/>
        <charset val="128"/>
      </rPr>
      <t>)について</t>
    </r>
    <rPh sb="0" eb="1">
      <t>コウ</t>
    </rPh>
    <rPh sb="2" eb="4">
      <t>ケンチク</t>
    </rPh>
    <rPh sb="4" eb="5">
      <t>ヌシ</t>
    </rPh>
    <phoneticPr fontId="1"/>
  </si>
  <si>
    <r>
      <t>乙(</t>
    </r>
    <r>
      <rPr>
        <b/>
        <sz val="9"/>
        <color theme="1"/>
        <rFont val="ＭＳ Ｐゴシック"/>
        <family val="3"/>
        <charset val="128"/>
      </rPr>
      <t>施工業者</t>
    </r>
    <r>
      <rPr>
        <sz val="9"/>
        <color theme="1"/>
        <rFont val="ＭＳ Ｐゴシック"/>
        <family val="3"/>
        <charset val="128"/>
      </rPr>
      <t>)について</t>
    </r>
    <rPh sb="0" eb="1">
      <t>オツ</t>
    </rPh>
    <rPh sb="2" eb="4">
      <t>セコウ</t>
    </rPh>
    <rPh sb="4" eb="5">
      <t>ギョウ</t>
    </rPh>
    <rPh sb="5" eb="6">
      <t>シャ</t>
    </rPh>
    <phoneticPr fontId="1"/>
  </si>
  <si>
    <t>□</t>
    <phoneticPr fontId="1"/>
  </si>
  <si>
    <r>
      <t>有り</t>
    </r>
    <r>
      <rPr>
        <sz val="6"/>
        <color rgb="FF00B050"/>
        <rFont val="ＭＳ Ｐゴシック"/>
        <family val="3"/>
        <charset val="128"/>
      </rPr>
      <t>※</t>
    </r>
    <rPh sb="0" eb="1">
      <t>ア</t>
    </rPh>
    <phoneticPr fontId="1"/>
  </si>
  <si>
    <t>該当
しない</t>
    <rPh sb="0" eb="2">
      <t>ガイトウ</t>
    </rPh>
    <phoneticPr fontId="1"/>
  </si>
  <si>
    <r>
      <t xml:space="preserve">該当
</t>
    </r>
    <r>
      <rPr>
        <sz val="8"/>
        <color theme="1"/>
        <rFont val="ＭＳ Ｐゴシック"/>
        <family val="3"/>
        <charset val="128"/>
      </rPr>
      <t>する</t>
    </r>
    <r>
      <rPr>
        <sz val="6"/>
        <color rgb="FF00B050"/>
        <rFont val="ＭＳ Ｐゴシック"/>
        <family val="3"/>
        <charset val="128"/>
      </rPr>
      <t>※</t>
    </r>
    <rPh sb="0" eb="2">
      <t>ガイトウ</t>
    </rPh>
    <phoneticPr fontId="1"/>
  </si>
  <si>
    <t>該当
する</t>
    <rPh sb="0" eb="2">
      <t>ガイトウ</t>
    </rPh>
    <phoneticPr fontId="1"/>
  </si>
  <si>
    <t>甲(建築主)、乙(施工業者)の関係について</t>
    <rPh sb="0" eb="1">
      <t>コウ</t>
    </rPh>
    <rPh sb="2" eb="4">
      <t>ケンチク</t>
    </rPh>
    <rPh sb="4" eb="5">
      <t>ヌシ</t>
    </rPh>
    <rPh sb="7" eb="8">
      <t>オツ</t>
    </rPh>
    <rPh sb="9" eb="11">
      <t>セコウ</t>
    </rPh>
    <rPh sb="11" eb="13">
      <t>ギョウシャ</t>
    </rPh>
    <rPh sb="15" eb="17">
      <t>カンケイ</t>
    </rPh>
    <phoneticPr fontId="1"/>
  </si>
  <si>
    <t>※甲が複数の場合、何れかの者が申告内容に該当する時は(イ)は「有り」、 (ロ)(ハ)「該当する」にチェック。</t>
    <rPh sb="3" eb="5">
      <t>フクスウ</t>
    </rPh>
    <rPh sb="6" eb="8">
      <t>バアイ</t>
    </rPh>
    <rPh sb="15" eb="17">
      <t>シンコク</t>
    </rPh>
    <rPh sb="17" eb="19">
      <t>ナイヨウ</t>
    </rPh>
    <rPh sb="20" eb="22">
      <t>ガイトウ</t>
    </rPh>
    <rPh sb="24" eb="25">
      <t>トキ</t>
    </rPh>
    <phoneticPr fontId="1"/>
  </si>
  <si>
    <t>【甲】は工事請負契約書と同じ印または実印（印鑑登録証添付）を使用してください。</t>
    <rPh sb="21" eb="23">
      <t>インカン</t>
    </rPh>
    <rPh sb="23" eb="25">
      <t>トウロク</t>
    </rPh>
    <rPh sb="25" eb="26">
      <t>ショウ</t>
    </rPh>
    <rPh sb="26" eb="28">
      <t>テンプ</t>
    </rPh>
    <phoneticPr fontId="1"/>
  </si>
  <si>
    <t>押印箇所（甲乙共通）</t>
    <rPh sb="0" eb="2">
      <t>オウイン</t>
    </rPh>
    <rPh sb="2" eb="4">
      <t>カショ</t>
    </rPh>
    <rPh sb="5" eb="6">
      <t>コウ</t>
    </rPh>
    <rPh sb="6" eb="7">
      <t>オツ</t>
    </rPh>
    <rPh sb="7" eb="9">
      <t>キョウツウ</t>
    </rPh>
    <phoneticPr fontId="1"/>
  </si>
  <si>
    <t>(ロ)</t>
    <phoneticPr fontId="1"/>
  </si>
  <si>
    <t xml:space="preserve"> 交付決定が取り消された場合には本補助金の返還をしなければならないこと</t>
    <phoneticPr fontId="1"/>
  </si>
  <si>
    <t>(イ)</t>
    <phoneticPr fontId="1"/>
  </si>
  <si>
    <t xml:space="preserve"> 交付規程第５第３項に規定する暴力団又は暴力団員であること、及び暴力団又は暴力団員との不適切な関係にあること</t>
    <phoneticPr fontId="1"/>
  </si>
  <si>
    <t>バージョン</t>
    <phoneticPr fontId="58"/>
  </si>
  <si>
    <t>アプリ名</t>
    <rPh sb="3" eb="4">
      <t>メイ</t>
    </rPh>
    <phoneticPr fontId="58"/>
  </si>
  <si>
    <t>信憑性確認機能（改ざん検知機能）を有するデジタル工事写真の小黒板情報電子化対応ソフトウェア</t>
    <rPh sb="17" eb="18">
      <t>ユウ</t>
    </rPh>
    <phoneticPr fontId="58"/>
  </si>
  <si>
    <t>号</t>
  </si>
  <si>
    <t>―</t>
    <phoneticPr fontId="58"/>
  </si>
  <si>
    <t>国住木 第</t>
    <rPh sb="0" eb="1">
      <t>クニ</t>
    </rPh>
    <rPh sb="1" eb="2">
      <t>ジュウ</t>
    </rPh>
    <rPh sb="2" eb="3">
      <t>キ</t>
    </rPh>
    <rPh sb="4" eb="5">
      <t>ダイ</t>
    </rPh>
    <phoneticPr fontId="58"/>
  </si>
  <si>
    <t>使用する配分額の採択通知の番号※</t>
    <phoneticPr fontId="59"/>
  </si>
  <si>
    <t>円</t>
    <rPh sb="0" eb="1">
      <t>エン</t>
    </rPh>
    <phoneticPr fontId="58"/>
  </si>
  <si>
    <t xml:space="preserve"> 甲及び乙は本規約の締結をもって、以下の(イ)から(へ)の全ての事項について、了解したものとする。</t>
    <phoneticPr fontId="1"/>
  </si>
  <si>
    <t>(へ)</t>
    <phoneticPr fontId="1"/>
  </si>
  <si>
    <t xml:space="preserve"> 甲乙の関係が交付規程第５第４項及び第５項に規定する関係会社等の関係にあること</t>
    <phoneticPr fontId="1"/>
  </si>
  <si>
    <t>(ハ)</t>
    <phoneticPr fontId="1"/>
  </si>
  <si>
    <t>(ホ)</t>
    <phoneticPr fontId="1"/>
  </si>
  <si>
    <t xml:space="preserve"> 前項の申告内容に虚偽等が存することが判明した場合に、本補助金交付申請に係る補助金交付決定が取り消され、また、交付された本補助金を返還することについて、甲、乙とも一切の意義を申し立てないものとする。</t>
    <phoneticPr fontId="1"/>
  </si>
  <si>
    <t>３</t>
    <phoneticPr fontId="1"/>
  </si>
  <si>
    <t xml:space="preserve"> 甲及び乙が、第１項において虚偽の申告を行うことで相手に損害を与えた時は、甲及び乙は当該損害についてその責任を負うこととする。</t>
    <phoneticPr fontId="1"/>
  </si>
  <si>
    <t xml:space="preserve"> 甲及び乙は、本規約締結後すみやかに、交付申請から本補助金の受領に至るまでの手続きを共同して行う。</t>
    <phoneticPr fontId="1"/>
  </si>
  <si>
    <r>
      <t xml:space="preserve"> 本補助金の交付申請から補助金の受領に要する諸手続</t>
    </r>
    <r>
      <rPr>
        <sz val="9.5"/>
        <color theme="1"/>
        <rFont val="ＭＳ Ｐゴシック"/>
        <family val="3"/>
        <charset val="128"/>
      </rPr>
      <t>きについては、</t>
    </r>
    <r>
      <rPr>
        <sz val="10"/>
        <color theme="1"/>
        <rFont val="ＭＳ Ｐゴシック"/>
        <family val="3"/>
        <charset val="128"/>
      </rPr>
      <t>甲及</t>
    </r>
    <r>
      <rPr>
        <sz val="9.5"/>
        <color theme="1"/>
        <rFont val="ＭＳ Ｐゴシック"/>
        <family val="3"/>
        <charset val="128"/>
      </rPr>
      <t>び</t>
    </r>
    <r>
      <rPr>
        <sz val="10"/>
        <color theme="1"/>
        <rFont val="ＭＳ Ｐゴシック"/>
        <family val="3"/>
        <charset val="128"/>
      </rPr>
      <t>乙</t>
    </r>
    <r>
      <rPr>
        <sz val="9.5"/>
        <color theme="1"/>
        <rFont val="ＭＳ Ｐゴシック"/>
        <family val="3"/>
        <charset val="128"/>
      </rPr>
      <t>を</t>
    </r>
    <r>
      <rPr>
        <sz val="10"/>
        <color theme="1"/>
        <rFont val="ＭＳ Ｐゴシック"/>
        <family val="3"/>
        <charset val="128"/>
      </rPr>
      <t>代表</t>
    </r>
    <r>
      <rPr>
        <sz val="9.5"/>
        <color theme="1"/>
        <rFont val="ＭＳ Ｐゴシック"/>
        <family val="3"/>
        <charset val="128"/>
      </rPr>
      <t>して</t>
    </r>
    <r>
      <rPr>
        <sz val="10"/>
        <color theme="1"/>
        <rFont val="ＭＳ Ｐゴシック"/>
        <family val="3"/>
        <charset val="128"/>
      </rPr>
      <t>乙</t>
    </r>
    <r>
      <rPr>
        <sz val="9.5"/>
        <color theme="1"/>
        <rFont val="ＭＳ Ｐゴシック"/>
        <family val="3"/>
        <charset val="128"/>
      </rPr>
      <t>が</t>
    </r>
    <r>
      <rPr>
        <sz val="10"/>
        <color theme="1"/>
        <rFont val="ＭＳ Ｐゴシック"/>
        <family val="3"/>
        <charset val="128"/>
      </rPr>
      <t>行</t>
    </r>
    <r>
      <rPr>
        <sz val="9.5"/>
        <color theme="1"/>
        <rFont val="ＭＳ Ｐゴシック"/>
        <family val="3"/>
        <charset val="128"/>
      </rPr>
      <t>うものとする。</t>
    </r>
    <phoneticPr fontId="1"/>
  </si>
  <si>
    <t xml:space="preserve"> 甲は、乙の行う手続きに協力するものとする。</t>
    <phoneticPr fontId="1"/>
  </si>
  <si>
    <r>
      <t xml:space="preserve"> 乙は、本補助金の交付を受けたとき、受領した当該補助金相当額</t>
    </r>
    <r>
      <rPr>
        <sz val="9"/>
        <color theme="1"/>
        <rFont val="ＭＳ Ｐゴシック"/>
        <family val="3"/>
        <charset val="128"/>
      </rPr>
      <t>※</t>
    </r>
    <r>
      <rPr>
        <sz val="10"/>
        <color theme="1"/>
        <rFont val="ＭＳ Ｐゴシック"/>
        <family val="3"/>
        <charset val="128"/>
      </rPr>
      <t>について、直ちに現金の支払いにより甲に還元するものとする。</t>
    </r>
    <phoneticPr fontId="1"/>
  </si>
  <si>
    <t xml:space="preserve"> 乙は、本補助金の交付が受けられない、または交付が見込まれる本補助金額が減額されることを知った場合、すみやかに甲に通知し、互いに誠実に協議を行うものとする。</t>
    <phoneticPr fontId="1"/>
  </si>
  <si>
    <t xml:space="preserve"> 【甲】建築主</t>
    <phoneticPr fontId="1"/>
  </si>
  <si>
    <t>【甲】が3名以上の場合は余白に記入押印して下さい。</t>
    <phoneticPr fontId="1"/>
  </si>
  <si>
    <t>※対象住宅の面積は少数点第三位以下切り捨て</t>
    <rPh sb="1" eb="3">
      <t>タイショウ</t>
    </rPh>
    <rPh sb="3" eb="5">
      <t>ジュウタク</t>
    </rPh>
    <rPh sb="6" eb="8">
      <t>メンセキ</t>
    </rPh>
    <phoneticPr fontId="1"/>
  </si>
  <si>
    <t>【乙】の所属グループ名</t>
    <phoneticPr fontId="1"/>
  </si>
  <si>
    <r>
      <t xml:space="preserve"> </t>
    </r>
    <r>
      <rPr>
        <sz val="10"/>
        <color theme="1"/>
        <rFont val="ＭＳ Ｐゴシック"/>
        <family val="3"/>
        <charset val="128"/>
      </rPr>
      <t>甲及び乙は、相手、グループ事務局又は実施支援室に連絡することを怠ったことにより、事業の不履行等が生じ審査が継続できないと実施支援室が判断した場合は、実施支援室が交付申請を無効とすることができることや交付決定を取り消すことができることを承知し、これについて実施支援室に一切の意義を申し立てないこと</t>
    </r>
    <rPh sb="1" eb="2">
      <t>コウ</t>
    </rPh>
    <rPh sb="2" eb="3">
      <t>オヨ</t>
    </rPh>
    <rPh sb="4" eb="5">
      <t>オツ</t>
    </rPh>
    <rPh sb="7" eb="9">
      <t>アイテ</t>
    </rPh>
    <rPh sb="14" eb="17">
      <t>ジムキョク</t>
    </rPh>
    <rPh sb="17" eb="18">
      <t>マタ</t>
    </rPh>
    <rPh sb="19" eb="24">
      <t>ジッシシエンシツ</t>
    </rPh>
    <rPh sb="25" eb="27">
      <t>レンラク</t>
    </rPh>
    <rPh sb="32" eb="33">
      <t>オコタ</t>
    </rPh>
    <rPh sb="41" eb="43">
      <t>ジギョウ</t>
    </rPh>
    <rPh sb="44" eb="47">
      <t>フリコウ</t>
    </rPh>
    <rPh sb="47" eb="48">
      <t>トウ</t>
    </rPh>
    <rPh sb="49" eb="50">
      <t>ショウ</t>
    </rPh>
    <rPh sb="51" eb="53">
      <t>シンサ</t>
    </rPh>
    <rPh sb="54" eb="56">
      <t>ケイゾク</t>
    </rPh>
    <rPh sb="61" eb="63">
      <t>ジッシ</t>
    </rPh>
    <rPh sb="63" eb="65">
      <t>シエン</t>
    </rPh>
    <rPh sb="65" eb="66">
      <t>シツ</t>
    </rPh>
    <rPh sb="67" eb="69">
      <t>ハンダン</t>
    </rPh>
    <rPh sb="71" eb="73">
      <t>バアイ</t>
    </rPh>
    <rPh sb="81" eb="83">
      <t>コウフ</t>
    </rPh>
    <rPh sb="83" eb="85">
      <t>シンセイ</t>
    </rPh>
    <rPh sb="86" eb="88">
      <t>ムコウ</t>
    </rPh>
    <rPh sb="100" eb="102">
      <t>コウフ</t>
    </rPh>
    <rPh sb="102" eb="104">
      <t>ケッテイ</t>
    </rPh>
    <rPh sb="105" eb="106">
      <t>ト</t>
    </rPh>
    <rPh sb="107" eb="108">
      <t>ケ</t>
    </rPh>
    <rPh sb="118" eb="120">
      <t>ショウチ</t>
    </rPh>
    <phoneticPr fontId="1"/>
  </si>
  <si>
    <t>　甲及び乙は、補助金の交付を受けるため、本規約を互いに確認し、本規約に従って補助事業を実施するものとして、本規約を２通作成し、それぞれ保管するものとするとともに、乙の写しを実施支援室に届け出ることとする。</t>
    <rPh sb="2" eb="3">
      <t>オヨ</t>
    </rPh>
    <rPh sb="81" eb="82">
      <t>オツ</t>
    </rPh>
    <rPh sb="83" eb="84">
      <t>ウツ</t>
    </rPh>
    <phoneticPr fontId="1"/>
  </si>
  <si>
    <t>対象住宅・建築物の概要</t>
    <rPh sb="0" eb="2">
      <t>タイショウ</t>
    </rPh>
    <rPh sb="2" eb="4">
      <t>ジュウタク</t>
    </rPh>
    <rPh sb="9" eb="11">
      <t>ガイヨウ</t>
    </rPh>
    <phoneticPr fontId="1"/>
  </si>
  <si>
    <t>【乙】は交付申請書(様式2)と同じ印を使用してください。</t>
    <phoneticPr fontId="1"/>
  </si>
  <si>
    <t>法人･個人事業主等
の名称</t>
    <rPh sb="0" eb="2">
      <t>ホウジン</t>
    </rPh>
    <rPh sb="3" eb="5">
      <t>コジン</t>
    </rPh>
    <rPh sb="5" eb="8">
      <t>ジギョウヌシ</t>
    </rPh>
    <rPh sb="8" eb="9">
      <t>トウ</t>
    </rPh>
    <rPh sb="11" eb="13">
      <t>メイショウ</t>
    </rPh>
    <phoneticPr fontId="1"/>
  </si>
  <si>
    <t>･会社の代表者印
･個人事業主
　 の場合は実印</t>
    <rPh sb="1" eb="3">
      <t>カイシャ</t>
    </rPh>
    <rPh sb="4" eb="7">
      <t>ダイヒョウシャ</t>
    </rPh>
    <rPh sb="7" eb="8">
      <t>イン</t>
    </rPh>
    <rPh sb="10" eb="12">
      <t>コジン</t>
    </rPh>
    <rPh sb="12" eb="15">
      <t>ジギョウヌシ</t>
    </rPh>
    <phoneticPr fontId="1"/>
  </si>
  <si>
    <t>住所</t>
    <rPh sb="0" eb="1">
      <t>ジュウ</t>
    </rPh>
    <rPh sb="1" eb="2">
      <t>ショ</t>
    </rPh>
    <phoneticPr fontId="1"/>
  </si>
  <si>
    <t>グループ名称</t>
    <rPh sb="4" eb="6">
      <t>メイショウ</t>
    </rPh>
    <phoneticPr fontId="1"/>
  </si>
  <si>
    <t>新築工事</t>
    <rPh sb="0" eb="2">
      <t>シンチク</t>
    </rPh>
    <rPh sb="2" eb="4">
      <t>コウジ</t>
    </rPh>
    <phoneticPr fontId="58"/>
  </si>
  <si>
    <t>(目的)</t>
    <phoneticPr fontId="58"/>
  </si>
  <si>
    <t>第1条</t>
    <rPh sb="0" eb="1">
      <t>ダイ</t>
    </rPh>
    <rPh sb="2" eb="3">
      <t>ジョウ</t>
    </rPh>
    <phoneticPr fontId="58"/>
  </si>
  <si>
    <t>(本事業の代表者)</t>
    <rPh sb="1" eb="2">
      <t>ホン</t>
    </rPh>
    <rPh sb="2" eb="4">
      <t>ジギョウ</t>
    </rPh>
    <rPh sb="5" eb="8">
      <t>ダイヒョウシャ</t>
    </rPh>
    <phoneticPr fontId="58"/>
  </si>
  <si>
    <t>第２条</t>
    <rPh sb="0" eb="1">
      <t>ダイ</t>
    </rPh>
    <rPh sb="2" eb="3">
      <t>ジョウ</t>
    </rPh>
    <phoneticPr fontId="58"/>
  </si>
  <si>
    <t>　分離発注によって複数の施工事業者が本工事を行うため、乙と丙のうち乙を施工事業者の代表とする。また乙が中心となって施工事業者に関わる本事業の要件を満たす。</t>
    <phoneticPr fontId="58"/>
  </si>
  <si>
    <t>　本事業に関する諸手続き等については、甲、乙及び丙を代表して乙が行い、補助金の還元については乙、丙を代表して乙が行うものとする。また甲及び丙は乙の求めに応じて手続きに協力する。</t>
    <phoneticPr fontId="58"/>
  </si>
  <si>
    <t>(要件等の確認)</t>
    <phoneticPr fontId="58"/>
  </si>
  <si>
    <t>第３条</t>
    <phoneticPr fontId="58"/>
  </si>
  <si>
    <t>　甲、乙及び丙は本規約の締結をもって、以下の(イ)から(ニ)の全ての事項について、了解したものとする。</t>
    <phoneticPr fontId="58"/>
  </si>
  <si>
    <t>　本補助金で取得し、または効用の増加した財産（取得財産等）を、処分制限期間（補助金受領後10年間又は耐用年数）内に処分（補助金の交付目的に反して使用し、譲渡し、交換し、貸し付け、担保に供し、又は取り壊すことをいう）しようとする時は、事前に処分内容等について、国土交通大臣の承認を受けなければならない。これは補助対象外の設備・部材であっても、要件に係わるものすべてに適用されること。</t>
    <phoneticPr fontId="58"/>
  </si>
  <si>
    <t>　提出した個人情報は、実施支援室が国から本事業に係る本補助金の交付を受けた年度終了後５年間保存され、本補助金の目的の範囲内で国土交通省の求めに応じて報告されるほか、国、地方公共団体及び国の他の補助事業の事務事業者からの国庫補助事業実施上の要請に基づき、これらの機関に提供されることがあり、また当該個人情報に係る個人特性を統計的に処理したデータが公表されることがあること。</t>
    <phoneticPr fontId="58"/>
  </si>
  <si>
    <t>　甲、乙及び丙は、本事業の手続きに使用する書類、本補助事業で行われるアンケート等について、すみやかに準備し、協力して行うこと。</t>
    <phoneticPr fontId="58"/>
  </si>
  <si>
    <t>第４条</t>
    <phoneticPr fontId="58"/>
  </si>
  <si>
    <t>(イ)</t>
    <phoneticPr fontId="58"/>
  </si>
  <si>
    <t>丙について</t>
    <rPh sb="0" eb="1">
      <t>ヘイ</t>
    </rPh>
    <phoneticPr fontId="1"/>
  </si>
  <si>
    <t>無し</t>
    <rPh sb="0" eb="1">
      <t>ナ</t>
    </rPh>
    <phoneticPr fontId="1"/>
  </si>
  <si>
    <t>(ロ)</t>
    <phoneticPr fontId="58"/>
  </si>
  <si>
    <t>交付規程第５第３項に規定する暴力団又は暴力団員でないこと、及び暴力団又は暴力団員との不適切な関係にあること。</t>
    <phoneticPr fontId="1"/>
  </si>
  <si>
    <t>該当しない</t>
    <rPh sb="0" eb="2">
      <t>ガイトウ</t>
    </rPh>
    <phoneticPr fontId="1"/>
  </si>
  <si>
    <t>該当する</t>
    <rPh sb="0" eb="2">
      <t>ガイトウ</t>
    </rPh>
    <phoneticPr fontId="1"/>
  </si>
  <si>
    <t>甲丙の関係について</t>
    <rPh sb="0" eb="1">
      <t>コウ</t>
    </rPh>
    <rPh sb="1" eb="2">
      <t>ヘイ</t>
    </rPh>
    <rPh sb="3" eb="5">
      <t>カンケイ</t>
    </rPh>
    <phoneticPr fontId="1"/>
  </si>
  <si>
    <t>(ハ)</t>
    <phoneticPr fontId="58"/>
  </si>
  <si>
    <t>甲丙の関係が交付規程第５第４項及び第５項に規定する関係会社等に該当すること。</t>
    <rPh sb="1" eb="2">
      <t>ヘイ</t>
    </rPh>
    <phoneticPr fontId="1"/>
  </si>
  <si>
    <t>　前項の申告内容に虚偽等が存することが判明した場合に、本補助金交付申請に係る補助金交付決定が取り消され、また、交付された本補助金を返還することについて、甲、乙、丙とも一切の意義を申し立てないものとする。</t>
    <phoneticPr fontId="58"/>
  </si>
  <si>
    <t>　甲及び丙が、第１項において虚偽の申告を行うことで相手に損害を与えた時は、甲、乙及び丙は当該損害についてその責任を負うこととする。</t>
    <phoneticPr fontId="58"/>
  </si>
  <si>
    <t>令和</t>
    <rPh sb="0" eb="1">
      <t>レイ</t>
    </rPh>
    <rPh sb="1" eb="2">
      <t>カズ</t>
    </rPh>
    <phoneticPr fontId="59"/>
  </si>
  <si>
    <t>年</t>
    <rPh sb="0" eb="1">
      <t>ネン</t>
    </rPh>
    <phoneticPr fontId="59"/>
  </si>
  <si>
    <t>月</t>
    <rPh sb="0" eb="1">
      <t>ツキ</t>
    </rPh>
    <phoneticPr fontId="59"/>
  </si>
  <si>
    <t>日</t>
    <rPh sb="0" eb="1">
      <t>ニチ</t>
    </rPh>
    <phoneticPr fontId="59"/>
  </si>
  <si>
    <t>【甲】建築主</t>
    <phoneticPr fontId="1"/>
  </si>
  <si>
    <t>【丙】施工事業者　(分離発注先)</t>
    <rPh sb="10" eb="12">
      <t>ブンリ</t>
    </rPh>
    <rPh sb="12" eb="14">
      <t>ハッチュウ</t>
    </rPh>
    <rPh sb="14" eb="15">
      <t>サキ</t>
    </rPh>
    <phoneticPr fontId="1"/>
  </si>
  <si>
    <t>住所</t>
    <phoneticPr fontId="1"/>
  </si>
  <si>
    <t>代表者</t>
    <rPh sb="0" eb="3">
      <t>ダイヒョウシャ</t>
    </rPh>
    <phoneticPr fontId="1"/>
  </si>
  <si>
    <t>(ヘ)</t>
    <phoneticPr fontId="1"/>
  </si>
  <si>
    <t>(ト)</t>
    <phoneticPr fontId="1"/>
  </si>
  <si>
    <t>押印箇所（甲乙共通）</t>
    <phoneticPr fontId="1"/>
  </si>
  <si>
    <t>築年数</t>
    <rPh sb="0" eb="1">
      <t>チク</t>
    </rPh>
    <rPh sb="1" eb="3">
      <t>ネンスウ</t>
    </rPh>
    <phoneticPr fontId="1"/>
  </si>
  <si>
    <t>「対象工事パターン表」による</t>
    <rPh sb="1" eb="3">
      <t>タイショウ</t>
    </rPh>
    <rPh sb="3" eb="5">
      <t>コウジ</t>
    </rPh>
    <rPh sb="9" eb="10">
      <t>ヒョウ</t>
    </rPh>
    <phoneticPr fontId="1"/>
  </si>
  <si>
    <t>「積み上げ」による</t>
    <rPh sb="1" eb="2">
      <t>ツ</t>
    </rPh>
    <rPh sb="3" eb="4">
      <t>ア</t>
    </rPh>
    <phoneticPr fontId="1"/>
  </si>
  <si>
    <t>窓の改修箇所</t>
    <rPh sb="0" eb="1">
      <t>マド</t>
    </rPh>
    <rPh sb="2" eb="4">
      <t>カイシュウ</t>
    </rPh>
    <rPh sb="4" eb="6">
      <t>カショ</t>
    </rPh>
    <phoneticPr fontId="1"/>
  </si>
  <si>
    <t>主居室</t>
    <rPh sb="0" eb="1">
      <t>シュ</t>
    </rPh>
    <rPh sb="1" eb="3">
      <t>キョシツ</t>
    </rPh>
    <phoneticPr fontId="1"/>
  </si>
  <si>
    <t>その他居室</t>
    <rPh sb="2" eb="3">
      <t>タ</t>
    </rPh>
    <rPh sb="3" eb="5">
      <t>キョシツ</t>
    </rPh>
    <phoneticPr fontId="1"/>
  </si>
  <si>
    <t>断熱材の改修箇所</t>
    <rPh sb="0" eb="3">
      <t>ダンネツザイ</t>
    </rPh>
    <rPh sb="4" eb="6">
      <t>カイシュウ</t>
    </rPh>
    <rPh sb="6" eb="8">
      <t>カショ</t>
    </rPh>
    <phoneticPr fontId="1"/>
  </si>
  <si>
    <t>設備の改修箇所</t>
    <rPh sb="0" eb="2">
      <t>セツビ</t>
    </rPh>
    <rPh sb="3" eb="5">
      <t>カイシュウ</t>
    </rPh>
    <rPh sb="5" eb="7">
      <t>カショ</t>
    </rPh>
    <phoneticPr fontId="1"/>
  </si>
  <si>
    <t>床</t>
    <rPh sb="0" eb="1">
      <t>ユカ</t>
    </rPh>
    <phoneticPr fontId="1"/>
  </si>
  <si>
    <t>外壁</t>
    <rPh sb="0" eb="2">
      <t>ガイヘキ</t>
    </rPh>
    <phoneticPr fontId="1"/>
  </si>
  <si>
    <t>天井</t>
    <rPh sb="0" eb="2">
      <t>テンジョウ</t>
    </rPh>
    <phoneticPr fontId="1"/>
  </si>
  <si>
    <t>１.契約額</t>
    <rPh sb="2" eb="4">
      <t>ケイヤク</t>
    </rPh>
    <rPh sb="4" eb="5">
      <t>ガク</t>
    </rPh>
    <phoneticPr fontId="1"/>
  </si>
  <si>
    <r>
      <t xml:space="preserve">実施する
パターン
</t>
    </r>
    <r>
      <rPr>
        <sz val="8"/>
        <color rgb="FF00B050"/>
        <rFont val="ＭＳ Ｐゴシック"/>
        <family val="3"/>
        <charset val="128"/>
      </rPr>
      <t>(いずれか1つ)</t>
    </r>
    <rPh sb="0" eb="2">
      <t>ジッシ</t>
    </rPh>
    <phoneticPr fontId="1"/>
  </si>
  <si>
    <t>分類</t>
    <rPh sb="0" eb="2">
      <t>ブンルイ</t>
    </rPh>
    <phoneticPr fontId="1"/>
  </si>
  <si>
    <t>改修する設備</t>
    <rPh sb="0" eb="2">
      <t>カイシュウ</t>
    </rPh>
    <rPh sb="4" eb="6">
      <t>セツビ</t>
    </rPh>
    <phoneticPr fontId="1"/>
  </si>
  <si>
    <t>対象住宅の経費（その２）</t>
    <rPh sb="0" eb="2">
      <t>タイショウ</t>
    </rPh>
    <rPh sb="2" eb="4">
      <t>ジュウタク</t>
    </rPh>
    <rPh sb="5" eb="7">
      <t>ケイヒ</t>
    </rPh>
    <phoneticPr fontId="1"/>
  </si>
  <si>
    <t>（ 積み上げによる場合 ）</t>
    <rPh sb="2" eb="3">
      <t>ツ</t>
    </rPh>
    <rPh sb="4" eb="5">
      <t>ア</t>
    </rPh>
    <rPh sb="9" eb="11">
      <t>バアイ</t>
    </rPh>
    <phoneticPr fontId="1"/>
  </si>
  <si>
    <t>（ 対象工事パターン表による場合 ）</t>
    <rPh sb="2" eb="4">
      <t>タイショウ</t>
    </rPh>
    <rPh sb="4" eb="6">
      <t>コウジ</t>
    </rPh>
    <rPh sb="10" eb="11">
      <t>ヒョウ</t>
    </rPh>
    <rPh sb="14" eb="16">
      <t>バアイ</t>
    </rPh>
    <phoneticPr fontId="1"/>
  </si>
  <si>
    <t>２.改修工事の実施内容及び経費の内訳</t>
    <rPh sb="2" eb="4">
      <t>カイシュウ</t>
    </rPh>
    <rPh sb="4" eb="6">
      <t>コウジ</t>
    </rPh>
    <rPh sb="7" eb="9">
      <t>ジッシ</t>
    </rPh>
    <rPh sb="9" eb="11">
      <t>ナイヨウ</t>
    </rPh>
    <rPh sb="11" eb="12">
      <t>オヨ</t>
    </rPh>
    <rPh sb="13" eb="15">
      <t>ケイヒ</t>
    </rPh>
    <rPh sb="16" eb="18">
      <t>ウチワケ</t>
    </rPh>
    <phoneticPr fontId="1"/>
  </si>
  <si>
    <t>改修箇所</t>
    <rPh sb="0" eb="2">
      <t>カイシュウ</t>
    </rPh>
    <rPh sb="2" eb="4">
      <t>カショ</t>
    </rPh>
    <phoneticPr fontId="1"/>
  </si>
  <si>
    <r>
      <t>工事請負契約の契約額</t>
    </r>
    <r>
      <rPr>
        <sz val="10"/>
        <color rgb="FFFF0000"/>
        <rFont val="ＭＳ ゴシック"/>
        <family val="3"/>
        <charset val="128"/>
      </rPr>
      <t>（消費税抜き）(A)</t>
    </r>
    <rPh sb="0" eb="2">
      <t>コウジ</t>
    </rPh>
    <rPh sb="2" eb="4">
      <t>ウケオイ</t>
    </rPh>
    <rPh sb="4" eb="6">
      <t>ケイヤク</t>
    </rPh>
    <rPh sb="7" eb="9">
      <t>ケイヤク</t>
    </rPh>
    <rPh sb="9" eb="10">
      <t>ガク</t>
    </rPh>
    <rPh sb="11" eb="14">
      <t>ショウヒゼイ</t>
    </rPh>
    <rPh sb="14" eb="15">
      <t>ヌ</t>
    </rPh>
    <phoneticPr fontId="58"/>
  </si>
  <si>
    <t>３.他の補助事業の補助金</t>
    <rPh sb="2" eb="3">
      <t>タ</t>
    </rPh>
    <rPh sb="4" eb="6">
      <t>ホジョ</t>
    </rPh>
    <rPh sb="6" eb="8">
      <t>ジギョウ</t>
    </rPh>
    <rPh sb="9" eb="11">
      <t>ホジョ</t>
    </rPh>
    <phoneticPr fontId="58"/>
  </si>
  <si>
    <r>
      <t>工事費合計</t>
    </r>
    <r>
      <rPr>
        <sz val="9"/>
        <color rgb="FFFF0000"/>
        <rFont val="ＭＳ Ｐゴシック"/>
        <family val="3"/>
        <charset val="128"/>
      </rPr>
      <t>(B)</t>
    </r>
    <rPh sb="0" eb="2">
      <t>コウジ</t>
    </rPh>
    <rPh sb="2" eb="3">
      <t>ヒ</t>
    </rPh>
    <rPh sb="3" eb="5">
      <t>ゴウケイ</t>
    </rPh>
    <phoneticPr fontId="1"/>
  </si>
  <si>
    <t>４.補助対象工事費の算出</t>
    <rPh sb="2" eb="4">
      <t>ホジョ</t>
    </rPh>
    <rPh sb="4" eb="6">
      <t>タイショウ</t>
    </rPh>
    <rPh sb="6" eb="8">
      <t>コウジ</t>
    </rPh>
    <rPh sb="8" eb="9">
      <t>ヒ</t>
    </rPh>
    <rPh sb="10" eb="12">
      <t>サンシュツ</t>
    </rPh>
    <phoneticPr fontId="58"/>
  </si>
  <si>
    <r>
      <t>国庫を含まない補助金の額</t>
    </r>
    <r>
      <rPr>
        <sz val="10"/>
        <color rgb="FFFF0000"/>
        <rFont val="ＭＳ ゴシック"/>
        <family val="3"/>
        <charset val="128"/>
      </rPr>
      <t>(C)</t>
    </r>
    <rPh sb="0" eb="2">
      <t>コッコ</t>
    </rPh>
    <rPh sb="3" eb="4">
      <t>フク</t>
    </rPh>
    <rPh sb="7" eb="10">
      <t>ホジョキン</t>
    </rPh>
    <rPh sb="11" eb="12">
      <t>ガク</t>
    </rPh>
    <phoneticPr fontId="58"/>
  </si>
  <si>
    <t>※契約に値引き等がある場合は計上すること</t>
    <rPh sb="1" eb="3">
      <t>ケイヤク</t>
    </rPh>
    <rPh sb="4" eb="6">
      <t>ネビ</t>
    </rPh>
    <rPh sb="7" eb="8">
      <t>トウ</t>
    </rPh>
    <rPh sb="11" eb="13">
      <t>バアイ</t>
    </rPh>
    <rPh sb="14" eb="16">
      <t>ケイジョウ</t>
    </rPh>
    <phoneticPr fontId="58"/>
  </si>
  <si>
    <r>
      <t>工事費</t>
    </r>
    <r>
      <rPr>
        <sz val="9"/>
        <color rgb="FFFF0000"/>
        <rFont val="ＭＳ Ｐゴシック"/>
        <family val="3"/>
        <charset val="128"/>
      </rPr>
      <t>（消費税抜き）</t>
    </r>
    <rPh sb="0" eb="2">
      <t>コウジ</t>
    </rPh>
    <rPh sb="2" eb="3">
      <t>ヒ</t>
    </rPh>
    <rPh sb="4" eb="7">
      <t>ショウヒゼイ</t>
    </rPh>
    <rPh sb="7" eb="8">
      <t>ヌ</t>
    </rPh>
    <phoneticPr fontId="1"/>
  </si>
  <si>
    <t>※補助対象が重複するものに限る</t>
    <rPh sb="1" eb="3">
      <t>ホジョ</t>
    </rPh>
    <rPh sb="3" eb="5">
      <t>タイショウ</t>
    </rPh>
    <rPh sb="6" eb="8">
      <t>チョウフク</t>
    </rPh>
    <rPh sb="13" eb="14">
      <t>カギ</t>
    </rPh>
    <phoneticPr fontId="58"/>
  </si>
  <si>
    <t>対象住宅の改修前の現地写真</t>
    <rPh sb="0" eb="2">
      <t>タイショウ</t>
    </rPh>
    <rPh sb="2" eb="4">
      <t>ジュウタク</t>
    </rPh>
    <rPh sb="5" eb="7">
      <t>カイシュウ</t>
    </rPh>
    <rPh sb="7" eb="8">
      <t>マエ</t>
    </rPh>
    <rPh sb="9" eb="11">
      <t>ゲンチ</t>
    </rPh>
    <rPh sb="11" eb="13">
      <t>シャシン</t>
    </rPh>
    <phoneticPr fontId="58"/>
  </si>
  <si>
    <t>▼設備▼</t>
    <rPh sb="1" eb="3">
      <t>セツビ</t>
    </rPh>
    <phoneticPr fontId="1"/>
  </si>
  <si>
    <t>▼断熱材▼</t>
    <rPh sb="1" eb="4">
      <t>ダンネツザイ</t>
    </rPh>
    <phoneticPr fontId="1"/>
  </si>
  <si>
    <t>▼窓▼</t>
    <rPh sb="1" eb="2">
      <t>マド</t>
    </rPh>
    <phoneticPr fontId="1"/>
  </si>
  <si>
    <t>①</t>
    <phoneticPr fontId="1"/>
  </si>
  <si>
    <t>②</t>
    <phoneticPr fontId="1"/>
  </si>
  <si>
    <t>③</t>
    <phoneticPr fontId="1"/>
  </si>
  <si>
    <t>④</t>
    <phoneticPr fontId="1"/>
  </si>
  <si>
    <t>⑤</t>
    <phoneticPr fontId="1"/>
  </si>
  <si>
    <t>⑥</t>
    <phoneticPr fontId="1"/>
  </si>
  <si>
    <t>―</t>
    <phoneticPr fontId="1"/>
  </si>
  <si>
    <t>⑦</t>
    <phoneticPr fontId="1"/>
  </si>
  <si>
    <t>⑧</t>
    <phoneticPr fontId="1"/>
  </si>
  <si>
    <t>⑨</t>
    <phoneticPr fontId="1"/>
  </si>
  <si>
    <t>⑩</t>
    <phoneticPr fontId="1"/>
  </si>
  <si>
    <t>Ａ</t>
    <phoneticPr fontId="1"/>
  </si>
  <si>
    <t xml:space="preserve">電気ヒートポンプ給湯機 （エコキュート）
</t>
    <phoneticPr fontId="1"/>
  </si>
  <si>
    <t>ヒートポンプ・ガス瞬間式 併用型給湯機 （ハイブリッド給湯機）</t>
    <phoneticPr fontId="1"/>
  </si>
  <si>
    <r>
      <t>ソーラーシステム（太陽熱利用システム ）</t>
    </r>
    <r>
      <rPr>
        <sz val="10"/>
        <color rgb="FFC00000"/>
        <rFont val="ＭＳ ゴシック"/>
        <family val="3"/>
        <charset val="128"/>
      </rPr>
      <t>（強制循環式）</t>
    </r>
    <r>
      <rPr>
        <sz val="10"/>
        <color theme="1"/>
        <rFont val="ＭＳ ゴシック"/>
        <family val="3"/>
        <charset val="128"/>
      </rPr>
      <t xml:space="preserve">
</t>
    </r>
    <phoneticPr fontId="1"/>
  </si>
  <si>
    <t>潜熱回収型ガス給湯器 （エコジョーズ）</t>
    <phoneticPr fontId="1"/>
  </si>
  <si>
    <t>潜熱回収型石油給湯機 （エコフィール）</t>
    <phoneticPr fontId="1"/>
  </si>
  <si>
    <t xml:space="preserve">換気設備（全熱交換）
</t>
    <phoneticPr fontId="1"/>
  </si>
  <si>
    <t>Ｃ</t>
    <phoneticPr fontId="1"/>
  </si>
  <si>
    <t>Ｄ</t>
    <phoneticPr fontId="1"/>
  </si>
  <si>
    <t>５０万円</t>
    <rPh sb="2" eb="4">
      <t>マンエン</t>
    </rPh>
    <phoneticPr fontId="1"/>
  </si>
  <si>
    <t>対象住宅・建築物の経費</t>
    <rPh sb="0" eb="2">
      <t>タイショウ</t>
    </rPh>
    <rPh sb="2" eb="4">
      <t>ジュウタク</t>
    </rPh>
    <rPh sb="5" eb="8">
      <t>ケンチクブツ</t>
    </rPh>
    <rPh sb="9" eb="11">
      <t>ケイヒ</t>
    </rPh>
    <phoneticPr fontId="1"/>
  </si>
  <si>
    <t>※経費に計上できる工事は、 「表7省エネ改修型対象工事パターン」で示す区分と</t>
    <rPh sb="1" eb="3">
      <t>ケイヒ</t>
    </rPh>
    <rPh sb="4" eb="6">
      <t>ケイジョウ</t>
    </rPh>
    <rPh sb="9" eb="11">
      <t>コウジ</t>
    </rPh>
    <phoneticPr fontId="58"/>
  </si>
  <si>
    <t>採択日以降の着手前の写真</t>
    <rPh sb="0" eb="2">
      <t>サイタク</t>
    </rPh>
    <rPh sb="2" eb="3">
      <t>ヒ</t>
    </rPh>
    <rPh sb="3" eb="5">
      <t>イコウ</t>
    </rPh>
    <rPh sb="6" eb="8">
      <t>チャクシュ</t>
    </rPh>
    <rPh sb="8" eb="9">
      <t>マエ</t>
    </rPh>
    <rPh sb="10" eb="12">
      <t>シャシン</t>
    </rPh>
    <phoneticPr fontId="58"/>
  </si>
  <si>
    <t>　 改修箇所のうち、一次エネルギー消費量計算で設定したものに限る</t>
    <phoneticPr fontId="58"/>
  </si>
  <si>
    <t>※混構造の場合は、木造部分に設けるもののみ計上すること</t>
    <rPh sb="1" eb="2">
      <t>コン</t>
    </rPh>
    <rPh sb="2" eb="4">
      <t>コウゾウ</t>
    </rPh>
    <rPh sb="5" eb="7">
      <t>バアイ</t>
    </rPh>
    <rPh sb="9" eb="11">
      <t>モクゾウ</t>
    </rPh>
    <rPh sb="11" eb="13">
      <t>ブブン</t>
    </rPh>
    <rPh sb="14" eb="15">
      <t>モウ</t>
    </rPh>
    <rPh sb="21" eb="23">
      <t>ケイジョウ</t>
    </rPh>
    <phoneticPr fontId="58"/>
  </si>
  <si>
    <t>＜改修箇所毎の写真＞</t>
    <rPh sb="1" eb="3">
      <t>カイシュウ</t>
    </rPh>
    <rPh sb="3" eb="5">
      <t>カショ</t>
    </rPh>
    <rPh sb="5" eb="6">
      <t>ゴト</t>
    </rPh>
    <rPh sb="7" eb="9">
      <t>シャシン</t>
    </rPh>
    <phoneticPr fontId="58"/>
  </si>
  <si>
    <t>改修区分</t>
    <rPh sb="0" eb="2">
      <t>カイシュウ</t>
    </rPh>
    <rPh sb="2" eb="4">
      <t>クブン</t>
    </rPh>
    <rPh sb="3" eb="4">
      <t>コウク</t>
    </rPh>
    <phoneticPr fontId="1"/>
  </si>
  <si>
    <t>　甲、乙及び丙は、本事業に対する補助金（以下、「本補助金」という。）の交付規程、マニュアル等をよく参照し、それぞれ交付対象の要件に合致することを確認する。甲、乙及び丙は、要件に反する事項があることを知った場合、すみやかに相手及びグループ事務局に通知する義務を負う。</t>
    <rPh sb="112" eb="113">
      <t>オヨ</t>
    </rPh>
    <rPh sb="118" eb="121">
      <t>ジムキョク</t>
    </rPh>
    <phoneticPr fontId="1"/>
  </si>
  <si>
    <t>(申告)</t>
    <rPh sb="1" eb="3">
      <t>シンコク</t>
    </rPh>
    <phoneticPr fontId="58"/>
  </si>
  <si>
    <t>　甲及び丙は、交付規程により制限される以下の(イ)から(ハ)の事項への該当の有無について甲及び乙に申告する。なお(ロ)及び(ハ)については、丙にはその役員等（実質的に経営に関与する者を含む。）を含むものとする。</t>
    <rPh sb="1" eb="2">
      <t>コウ</t>
    </rPh>
    <rPh sb="2" eb="3">
      <t>オヨ</t>
    </rPh>
    <phoneticPr fontId="58"/>
  </si>
  <si>
    <t xml:space="preserve">　上記、新築工事（以下、「本工事」という）において建築主（以下、「甲」という）、交付申請手続きを行う施工事業者（以下、「乙」という）、甲乙間の請負契約とは別に甲と請負契約を結んだ施工事業者（以下、「丙」という）は、以下の内容で協定を締結する。 </t>
    <rPh sb="40" eb="42">
      <t>コウフ</t>
    </rPh>
    <rPh sb="42" eb="44">
      <t>シンセイ</t>
    </rPh>
    <rPh sb="44" eb="46">
      <t>テツヅ</t>
    </rPh>
    <rPh sb="48" eb="49">
      <t>オコナ</t>
    </rPh>
    <rPh sb="50" eb="52">
      <t>セコウ</t>
    </rPh>
    <rPh sb="52" eb="55">
      <t>ジギョウシャ</t>
    </rPh>
    <phoneticPr fontId="58"/>
  </si>
  <si>
    <t>　甲、乙及び丙は、補助金の交付を受けるため、本協定書を互いに確認し、本協定書に従って補助事業を実施するものとして、本協定書を３通作成し、それぞれ保管するものとするとともに、乙の写しを実施支援室に届け出ることとする。</t>
    <rPh sb="4" eb="5">
      <t>オヨ</t>
    </rPh>
    <rPh sb="6" eb="7">
      <t>ヘイ</t>
    </rPh>
    <rPh sb="23" eb="26">
      <t>キョウテイショ</t>
    </rPh>
    <rPh sb="35" eb="38">
      <t>キョウテイショ</t>
    </rPh>
    <rPh sb="58" eb="61">
      <t>キョウテイショ</t>
    </rPh>
    <rPh sb="86" eb="87">
      <t>オツ</t>
    </rPh>
    <rPh sb="88" eb="89">
      <t>ウツ</t>
    </rPh>
    <phoneticPr fontId="1"/>
  </si>
  <si>
    <r>
      <t>補助対象工事費　</t>
    </r>
    <r>
      <rPr>
        <sz val="10"/>
        <color rgb="FFFF0000"/>
        <rFont val="ＭＳ ゴシック"/>
        <family val="3"/>
        <charset val="128"/>
      </rPr>
      <t>(B)-(C)</t>
    </r>
    <rPh sb="0" eb="2">
      <t>ホジョ</t>
    </rPh>
    <rPh sb="2" eb="4">
      <t>タイショウ</t>
    </rPh>
    <rPh sb="4" eb="6">
      <t>コウジ</t>
    </rPh>
    <rPh sb="6" eb="7">
      <t>ヒ</t>
    </rPh>
    <phoneticPr fontId="58"/>
  </si>
  <si>
    <t>1室
全窓</t>
    <rPh sb="1" eb="2">
      <t>シツ</t>
    </rPh>
    <rPh sb="3" eb="4">
      <t>ゼン</t>
    </rPh>
    <rPh sb="4" eb="5">
      <t>マド</t>
    </rPh>
    <phoneticPr fontId="1"/>
  </si>
  <si>
    <t xml:space="preserve"> 「改修する設備」のうち、いずれか１つ</t>
    <rPh sb="2" eb="4">
      <t>カイシュウ</t>
    </rPh>
    <rPh sb="6" eb="8">
      <t>セツビ</t>
    </rPh>
    <phoneticPr fontId="1"/>
  </si>
  <si>
    <t xml:space="preserve"> 「改修する設備」のうち、いずれか２つ</t>
    <phoneticPr fontId="1"/>
  </si>
  <si>
    <r>
      <rPr>
        <sz val="9"/>
        <color theme="1"/>
        <rFont val="ＭＳ Ｐゴシック"/>
        <family val="3"/>
        <charset val="128"/>
      </rPr>
      <t xml:space="preserve"> 「改修する設備」のうち、いずれか３つ</t>
    </r>
    <r>
      <rPr>
        <sz val="9"/>
        <color theme="1"/>
        <rFont val="ＭＳ ゴシック"/>
        <family val="3"/>
        <charset val="128"/>
      </rPr>
      <t xml:space="preserve">
　※A分類・C分類のうち、いずれか２つ以上を含むこと
　※A分類について、同時に2種類以上を採用する場合は対象外とする</t>
    </r>
    <phoneticPr fontId="1"/>
  </si>
  <si>
    <r>
      <rPr>
        <sz val="9"/>
        <color theme="1"/>
        <rFont val="ＭＳ Ｐゴシック"/>
        <family val="3"/>
        <charset val="128"/>
      </rPr>
      <t xml:space="preserve"> 「改修する設備」のうち、いずれか４つ</t>
    </r>
    <r>
      <rPr>
        <sz val="9"/>
        <color theme="1"/>
        <rFont val="ＭＳ ゴシック"/>
        <family val="3"/>
        <charset val="128"/>
      </rPr>
      <t xml:space="preserve">
　※A分類・C分類のうち、いずれか２つ以上を含むこと
　※A分類について、同時に2種類以上を採用する場合は対象外とする</t>
    </r>
    <phoneticPr fontId="1"/>
  </si>
  <si>
    <r>
      <rPr>
        <sz val="9"/>
        <color theme="1"/>
        <rFont val="ＭＳ Ｐゴシック"/>
        <family val="3"/>
        <charset val="128"/>
      </rPr>
      <t xml:space="preserve"> 「改修する設備」のうち、いずれか４つ</t>
    </r>
    <r>
      <rPr>
        <sz val="9"/>
        <color theme="1"/>
        <rFont val="ＭＳ ゴシック"/>
        <family val="3"/>
        <charset val="128"/>
      </rPr>
      <t xml:space="preserve">
　※A分類・C分類のうち、いずれか２つ以上を含むこと
　※A分類について、同時に2種類以上を採用する場合は対象外とする
　※B分類のうち潜熱回収型ガス給湯機(エコジョーズ)又は潜熱回収型
　　石油給湯機(エコフィール)、C分類、D分類を同時に採用する場合
　　は対象外とする</t>
    </r>
    <phoneticPr fontId="1"/>
  </si>
  <si>
    <r>
      <rPr>
        <sz val="9"/>
        <color theme="1"/>
        <rFont val="ＭＳ Ｐゴシック"/>
        <family val="3"/>
        <charset val="128"/>
      </rPr>
      <t xml:space="preserve"> 「改修する設備」のうち、いずれか５つ</t>
    </r>
    <r>
      <rPr>
        <sz val="9"/>
        <color theme="1"/>
        <rFont val="ＭＳ ゴシック"/>
        <family val="3"/>
        <charset val="128"/>
      </rPr>
      <t xml:space="preserve">
　※A分類・C分類のうち、いずれか２つ以上を含むこと
　※A分類について、同時に2種類以上を採用する場合は対象外とする</t>
    </r>
    <phoneticPr fontId="1"/>
  </si>
  <si>
    <r>
      <rPr>
        <sz val="9"/>
        <color theme="1"/>
        <rFont val="ＭＳ Ｐゴシック"/>
        <family val="3"/>
        <charset val="128"/>
      </rPr>
      <t xml:space="preserve"> 「改修する設備」のうち、いずれか３つ</t>
    </r>
    <r>
      <rPr>
        <sz val="9"/>
        <color theme="1"/>
        <rFont val="ＭＳ ゴシック"/>
        <family val="3"/>
        <charset val="128"/>
      </rPr>
      <t xml:space="preserve">
　※A分類・C分類のうち、いずれか１つ以上を含むこと</t>
    </r>
    <phoneticPr fontId="1"/>
  </si>
  <si>
    <t>経費は、以下のパターンで実施する工事費</t>
    <rPh sb="0" eb="2">
      <t>ケイヒ</t>
    </rPh>
    <rPh sb="4" eb="6">
      <t>イカ</t>
    </rPh>
    <rPh sb="12" eb="14">
      <t>ジッシ</t>
    </rPh>
    <rPh sb="16" eb="18">
      <t>コウジ</t>
    </rPh>
    <rPh sb="18" eb="19">
      <t>ヒ</t>
    </rPh>
    <phoneticPr fontId="1"/>
  </si>
  <si>
    <t>窓</t>
    <rPh sb="0" eb="1">
      <t>マド</t>
    </rPh>
    <phoneticPr fontId="1"/>
  </si>
  <si>
    <t>建具の仕様</t>
    <rPh sb="0" eb="2">
      <t>タテグ</t>
    </rPh>
    <rPh sb="3" eb="5">
      <t>シヨウ</t>
    </rPh>
    <phoneticPr fontId="1"/>
  </si>
  <si>
    <t>ガラスの種類</t>
    <rPh sb="4" eb="6">
      <t>シュルイ</t>
    </rPh>
    <phoneticPr fontId="1"/>
  </si>
  <si>
    <t>※1 平面図の名称と合わせること</t>
    <rPh sb="3" eb="6">
      <t>ヘイメンズ</t>
    </rPh>
    <rPh sb="7" eb="9">
      <t>メイショウ</t>
    </rPh>
    <rPh sb="10" eb="11">
      <t>ア</t>
    </rPh>
    <phoneticPr fontId="1"/>
  </si>
  <si>
    <t>※2 必要に応じてカタログ等を提出していただきます。</t>
    <rPh sb="3" eb="5">
      <t>ヒツヨウ</t>
    </rPh>
    <rPh sb="6" eb="7">
      <t>オウ</t>
    </rPh>
    <rPh sb="13" eb="14">
      <t>トウ</t>
    </rPh>
    <rPh sb="15" eb="17">
      <t>テイシュツ</t>
    </rPh>
    <phoneticPr fontId="1"/>
  </si>
  <si>
    <t>断熱材</t>
    <rPh sb="0" eb="3">
      <t>ダンネツザイ</t>
    </rPh>
    <phoneticPr fontId="1"/>
  </si>
  <si>
    <t>断熱材の種類</t>
    <rPh sb="0" eb="3">
      <t>ダンネツザイ</t>
    </rPh>
    <rPh sb="4" eb="6">
      <t>シュルイ</t>
    </rPh>
    <phoneticPr fontId="1"/>
  </si>
  <si>
    <t>厚さ(mm)</t>
    <rPh sb="0" eb="1">
      <t>アツ</t>
    </rPh>
    <phoneticPr fontId="1"/>
  </si>
  <si>
    <t>設備</t>
    <rPh sb="0" eb="2">
      <t>セツビ</t>
    </rPh>
    <phoneticPr fontId="1"/>
  </si>
  <si>
    <t>A.電気ヒートポンプ給湯機（エコキュート）</t>
    <phoneticPr fontId="1"/>
  </si>
  <si>
    <t>A.ヒートポンプ・ガス瞬間式 併用型給湯機（ハイブリッド給湯機）</t>
    <phoneticPr fontId="1"/>
  </si>
  <si>
    <t>A.ソーラーシステム（太陽熱利用システム ）</t>
    <phoneticPr fontId="1"/>
  </si>
  <si>
    <t>B.潜熱回収型ガス給湯器（エコジョーズ）</t>
    <phoneticPr fontId="1"/>
  </si>
  <si>
    <t>B.潜熱回収型石油給湯機（エコフィール）</t>
    <phoneticPr fontId="1"/>
  </si>
  <si>
    <t>B.換気設備（全熱交換）</t>
    <phoneticPr fontId="1"/>
  </si>
  <si>
    <t>B.高断熱浴槽</t>
    <phoneticPr fontId="1"/>
  </si>
  <si>
    <t>B.節湯水栓</t>
    <phoneticPr fontId="1"/>
  </si>
  <si>
    <t>C.LED照明</t>
    <phoneticPr fontId="1"/>
  </si>
  <si>
    <t>D.高効率暖冷房エアコン</t>
    <phoneticPr fontId="1"/>
  </si>
  <si>
    <r>
      <t>改修する室名</t>
    </r>
    <r>
      <rPr>
        <sz val="9"/>
        <color rgb="FF00B050"/>
        <rFont val="ＭＳ ゴシック"/>
        <family val="3"/>
        <charset val="128"/>
      </rPr>
      <t>※1</t>
    </r>
    <rPh sb="0" eb="2">
      <t>カイシュウ</t>
    </rPh>
    <rPh sb="4" eb="6">
      <t>シツメイ</t>
    </rPh>
    <phoneticPr fontId="1"/>
  </si>
  <si>
    <t>※ 必要に応じてカタログ等を提出していただきます。</t>
    <rPh sb="2" eb="4">
      <t>ヒツヨウ</t>
    </rPh>
    <rPh sb="5" eb="6">
      <t>オウ</t>
    </rPh>
    <rPh sb="12" eb="13">
      <t>トウ</t>
    </rPh>
    <rPh sb="14" eb="16">
      <t>テイシュツ</t>
    </rPh>
    <phoneticPr fontId="1"/>
  </si>
  <si>
    <t>窓１</t>
    <rPh sb="0" eb="1">
      <t>マド</t>
    </rPh>
    <phoneticPr fontId="1"/>
  </si>
  <si>
    <t>窓２</t>
    <rPh sb="0" eb="1">
      <t>マド</t>
    </rPh>
    <phoneticPr fontId="1"/>
  </si>
  <si>
    <t>断１</t>
    <rPh sb="0" eb="1">
      <t>コトワ</t>
    </rPh>
    <phoneticPr fontId="1"/>
  </si>
  <si>
    <t>断２</t>
    <rPh sb="0" eb="1">
      <t>コトワ</t>
    </rPh>
    <phoneticPr fontId="1"/>
  </si>
  <si>
    <t>断３</t>
    <rPh sb="0" eb="1">
      <t>コトワ</t>
    </rPh>
    <phoneticPr fontId="1"/>
  </si>
  <si>
    <t>断４</t>
    <rPh sb="0" eb="1">
      <t>コトワ</t>
    </rPh>
    <phoneticPr fontId="1"/>
  </si>
  <si>
    <t>断５</t>
    <rPh sb="0" eb="1">
      <t>コトワ</t>
    </rPh>
    <phoneticPr fontId="1"/>
  </si>
  <si>
    <t>設１</t>
    <rPh sb="0" eb="1">
      <t>セツ</t>
    </rPh>
    <phoneticPr fontId="1"/>
  </si>
  <si>
    <t>設２</t>
    <rPh sb="0" eb="1">
      <t>セツ</t>
    </rPh>
    <phoneticPr fontId="1"/>
  </si>
  <si>
    <t>設３</t>
    <rPh sb="0" eb="1">
      <t>セツ</t>
    </rPh>
    <phoneticPr fontId="1"/>
  </si>
  <si>
    <t>設４</t>
    <rPh sb="0" eb="1">
      <t>セツ</t>
    </rPh>
    <phoneticPr fontId="1"/>
  </si>
  <si>
    <t>設５</t>
    <rPh sb="0" eb="1">
      <t>セツ</t>
    </rPh>
    <phoneticPr fontId="1"/>
  </si>
  <si>
    <t>設６</t>
    <rPh sb="0" eb="1">
      <t>セツ</t>
    </rPh>
    <phoneticPr fontId="1"/>
  </si>
  <si>
    <t>【乙】施工事業者　(交付申請者)</t>
    <rPh sb="10" eb="12">
      <t>コウフ</t>
    </rPh>
    <rPh sb="12" eb="15">
      <t>シンセイシャ</t>
    </rPh>
    <phoneticPr fontId="1"/>
  </si>
  <si>
    <t>建築士による適合確認書</t>
    <rPh sb="0" eb="3">
      <t>ケンチクシ</t>
    </rPh>
    <rPh sb="6" eb="8">
      <t>テキゴウ</t>
    </rPh>
    <rPh sb="8" eb="11">
      <t>カクニンショ</t>
    </rPh>
    <phoneticPr fontId="1"/>
  </si>
  <si>
    <t>資格</t>
    <rPh sb="0" eb="2">
      <t>シカク</t>
    </rPh>
    <phoneticPr fontId="1"/>
  </si>
  <si>
    <t>建築士</t>
    <rPh sb="0" eb="3">
      <t>ケンチクシ</t>
    </rPh>
    <phoneticPr fontId="1"/>
  </si>
  <si>
    <t>（</t>
    <phoneticPr fontId="1"/>
  </si>
  <si>
    <t>）登録</t>
    <rPh sb="1" eb="3">
      <t>トウロク</t>
    </rPh>
    <phoneticPr fontId="1"/>
  </si>
  <si>
    <t>第</t>
    <rPh sb="0" eb="1">
      <t>ダイ</t>
    </rPh>
    <phoneticPr fontId="1"/>
  </si>
  <si>
    <t>号</t>
    <rPh sb="0" eb="1">
      <t>ゴウ</t>
    </rPh>
    <phoneticPr fontId="1"/>
  </si>
  <si>
    <t>印</t>
    <rPh sb="0" eb="1">
      <t>イン</t>
    </rPh>
    <phoneticPr fontId="1"/>
  </si>
  <si>
    <t>１.証明する住宅</t>
    <rPh sb="2" eb="4">
      <t>ショウメイ</t>
    </rPh>
    <rPh sb="6" eb="8">
      <t>ジュウタク</t>
    </rPh>
    <phoneticPr fontId="1"/>
  </si>
  <si>
    <r>
      <t>建　　　築　　　主</t>
    </r>
    <r>
      <rPr>
        <sz val="9"/>
        <color rgb="FF00B050"/>
        <rFont val="ＭＳ ゴシック"/>
        <family val="3"/>
        <charset val="128"/>
      </rPr>
      <t>※</t>
    </r>
    <rPh sb="0" eb="1">
      <t>ケン</t>
    </rPh>
    <rPh sb="4" eb="5">
      <t>チク</t>
    </rPh>
    <rPh sb="8" eb="9">
      <t>ヌシ</t>
    </rPh>
    <phoneticPr fontId="1"/>
  </si>
  <si>
    <t>※連名の場合は併記、法人の場合は「名称、代表者の役職及び代表者名」を記載し、</t>
    <rPh sb="1" eb="3">
      <t>レンメイ</t>
    </rPh>
    <rPh sb="4" eb="6">
      <t>バアイ</t>
    </rPh>
    <rPh sb="7" eb="9">
      <t>ヘイキ</t>
    </rPh>
    <rPh sb="10" eb="12">
      <t>ホウジン</t>
    </rPh>
    <rPh sb="13" eb="15">
      <t>バアイ</t>
    </rPh>
    <rPh sb="17" eb="19">
      <t>メイショウ</t>
    </rPh>
    <rPh sb="20" eb="23">
      <t>ダイヒョウシャ</t>
    </rPh>
    <rPh sb="24" eb="26">
      <t>ヤクショク</t>
    </rPh>
    <rPh sb="26" eb="27">
      <t>オヨ</t>
    </rPh>
    <rPh sb="28" eb="31">
      <t>ダイヒョウシャ</t>
    </rPh>
    <rPh sb="31" eb="32">
      <t>メイ</t>
    </rPh>
    <rPh sb="34" eb="36">
      <t>キサイ</t>
    </rPh>
    <phoneticPr fontId="1"/>
  </si>
  <si>
    <t>改修前のＢＥＩの値</t>
    <rPh sb="0" eb="2">
      <t>カイシュウ</t>
    </rPh>
    <rPh sb="2" eb="3">
      <t>マエ</t>
    </rPh>
    <rPh sb="8" eb="9">
      <t>アタイ</t>
    </rPh>
    <phoneticPr fontId="1"/>
  </si>
  <si>
    <t>改修後のＢＥＩの値</t>
    <rPh sb="0" eb="2">
      <t>カイシュウ</t>
    </rPh>
    <rPh sb="2" eb="3">
      <t>ゴ</t>
    </rPh>
    <rPh sb="8" eb="9">
      <t>アタイ</t>
    </rPh>
    <phoneticPr fontId="1"/>
  </si>
  <si>
    <t>(</t>
    <phoneticPr fontId="1"/>
  </si>
  <si>
    <t>注意事項）</t>
    <rPh sb="0" eb="2">
      <t>チュウイ</t>
    </rPh>
    <rPh sb="2" eb="4">
      <t>ジコウ</t>
    </rPh>
    <phoneticPr fontId="1"/>
  </si>
  <si>
    <t>工事内容確認書を作成するにあたり、故意又は重大な過失による虚偽の記入・証明、未確認での記入・証明などの行為があったことが判明した場合には、建築士法第１０条の規定に基づく懲戒処分の対象となることがあります。</t>
    <phoneticPr fontId="1"/>
  </si>
  <si>
    <t>対象住宅の改修工事内容一覧</t>
    <rPh sb="0" eb="2">
      <t>タイショウ</t>
    </rPh>
    <rPh sb="2" eb="4">
      <t>ジュウタク</t>
    </rPh>
    <rPh sb="5" eb="7">
      <t>カイシュウ</t>
    </rPh>
    <rPh sb="7" eb="9">
      <t>コウジ</t>
    </rPh>
    <rPh sb="9" eb="11">
      <t>ナイヨウ</t>
    </rPh>
    <rPh sb="11" eb="13">
      <t>イチラン</t>
    </rPh>
    <phoneticPr fontId="1"/>
  </si>
  <si>
    <t>仕様、性能等</t>
    <rPh sb="0" eb="2">
      <t>シヨウ</t>
    </rPh>
    <rPh sb="3" eb="5">
      <t>セイノウ</t>
    </rPh>
    <rPh sb="5" eb="6">
      <t>トウ</t>
    </rPh>
    <phoneticPr fontId="1"/>
  </si>
  <si>
    <t>建  築  主  名  ①</t>
    <rPh sb="0" eb="1">
      <t>ケン</t>
    </rPh>
    <rPh sb="3" eb="4">
      <t>チク</t>
    </rPh>
    <rPh sb="6" eb="7">
      <t>ヌシ</t>
    </rPh>
    <rPh sb="9" eb="10">
      <t>メイ</t>
    </rPh>
    <phoneticPr fontId="1"/>
  </si>
  <si>
    <t>ﾌﾘｶﾞﾅ</t>
    <phoneticPr fontId="1"/>
  </si>
  <si>
    <t xml:space="preserve">建　築　主　名　②
(連名の場合) </t>
    <rPh sb="0" eb="1">
      <t>ケン</t>
    </rPh>
    <rPh sb="2" eb="3">
      <t>チク</t>
    </rPh>
    <rPh sb="4" eb="5">
      <t>ヌシ</t>
    </rPh>
    <rPh sb="6" eb="7">
      <t>メイ</t>
    </rPh>
    <rPh sb="11" eb="13">
      <t>レンメイ</t>
    </rPh>
    <rPh sb="14" eb="16">
      <t>バアイ</t>
    </rPh>
    <phoneticPr fontId="1"/>
  </si>
  <si>
    <t>１.改修工事の実施内容及び経費の内訳</t>
    <rPh sb="2" eb="4">
      <t>カイシュウ</t>
    </rPh>
    <rPh sb="4" eb="6">
      <t>コウジ</t>
    </rPh>
    <rPh sb="7" eb="9">
      <t>ジッシ</t>
    </rPh>
    <rPh sb="9" eb="11">
      <t>ナイヨウ</t>
    </rPh>
    <rPh sb="11" eb="12">
      <t>オヨ</t>
    </rPh>
    <rPh sb="13" eb="15">
      <t>ケイヒ</t>
    </rPh>
    <rPh sb="16" eb="18">
      <t>ウチワケ</t>
    </rPh>
    <phoneticPr fontId="1"/>
  </si>
  <si>
    <t>２.設備の改修箇所一覧</t>
    <rPh sb="2" eb="4">
      <t>セツビ</t>
    </rPh>
    <rPh sb="5" eb="7">
      <t>カイシュウ</t>
    </rPh>
    <rPh sb="7" eb="9">
      <t>カショ</t>
    </rPh>
    <rPh sb="9" eb="11">
      <t>イチラン</t>
    </rPh>
    <phoneticPr fontId="1"/>
  </si>
  <si>
    <t>※改修工事を実施する設備について、「２.設備の改修箇所一覧」に
チェックしてください。</t>
    <rPh sb="1" eb="3">
      <t>カイシュウ</t>
    </rPh>
    <rPh sb="3" eb="5">
      <t>コウジ</t>
    </rPh>
    <rPh sb="6" eb="8">
      <t>ジッシ</t>
    </rPh>
    <rPh sb="10" eb="12">
      <t>セツビ</t>
    </rPh>
    <rPh sb="20" eb="22">
      <t>セツビ</t>
    </rPh>
    <rPh sb="23" eb="25">
      <t>カイシュウ</t>
    </rPh>
    <rPh sb="25" eb="27">
      <t>カショ</t>
    </rPh>
    <rPh sb="27" eb="29">
      <t>イチラン</t>
    </rPh>
    <phoneticPr fontId="1"/>
  </si>
  <si>
    <t>３.交付申請額</t>
    <rPh sb="2" eb="4">
      <t>コウフ</t>
    </rPh>
    <rPh sb="4" eb="6">
      <t>シンセイ</t>
    </rPh>
    <rPh sb="6" eb="7">
      <t>ガク</t>
    </rPh>
    <phoneticPr fontId="1"/>
  </si>
  <si>
    <t>３.補助事業の概要（様式３のとおり）</t>
    <phoneticPr fontId="1"/>
  </si>
  <si>
    <r>
      <rPr>
        <b/>
        <sz val="9"/>
        <color rgb="FF00B050"/>
        <rFont val="ＭＳ ゴシック"/>
        <family val="3"/>
        <charset val="128"/>
      </rPr>
      <t>↑</t>
    </r>
    <r>
      <rPr>
        <sz val="9"/>
        <color rgb="FF00B050"/>
        <rFont val="ＭＳ ゴシック"/>
        <family val="3"/>
        <charset val="128"/>
      </rPr>
      <t>「１.改修工事の実施内容及び経費の内訳」の「設備の改修箇所」に該当する設備にチェック</t>
    </r>
    <rPh sb="23" eb="25">
      <t>セツビ</t>
    </rPh>
    <rPh sb="26" eb="28">
      <t>カイシュウ</t>
    </rPh>
    <rPh sb="28" eb="30">
      <t>カショ</t>
    </rPh>
    <rPh sb="32" eb="34">
      <t>ガイトウ</t>
    </rPh>
    <rPh sb="36" eb="38">
      <t>セツビ</t>
    </rPh>
    <phoneticPr fontId="1"/>
  </si>
  <si>
    <t>※インナーガレージ部分の面積を除く</t>
    <phoneticPr fontId="1"/>
  </si>
  <si>
    <t>≧１５０万円</t>
    <rPh sb="4" eb="6">
      <t>マンエン</t>
    </rPh>
    <phoneticPr fontId="58"/>
  </si>
  <si>
    <t>　交付申請に係る下記住宅について、下記の通り建築物エネルギー消費性能基準に係る改修前後の一次エネルギー消費量計算の内容及び結果が適切であること、改修後の一次エネルギー消費量計算の内容に基づく工事の内容が適切であることを証明します。</t>
    <rPh sb="1" eb="3">
      <t>コウフ</t>
    </rPh>
    <rPh sb="3" eb="5">
      <t>シンセイ</t>
    </rPh>
    <rPh sb="6" eb="7">
      <t>カカ</t>
    </rPh>
    <rPh sb="8" eb="10">
      <t>カキ</t>
    </rPh>
    <rPh sb="10" eb="12">
      <t>ジュウタク</t>
    </rPh>
    <rPh sb="17" eb="19">
      <t>カキ</t>
    </rPh>
    <rPh sb="20" eb="21">
      <t>トオ</t>
    </rPh>
    <rPh sb="22" eb="25">
      <t>ケンチクブツ</t>
    </rPh>
    <rPh sb="30" eb="32">
      <t>ショウヒ</t>
    </rPh>
    <rPh sb="32" eb="34">
      <t>セイノウ</t>
    </rPh>
    <rPh sb="34" eb="36">
      <t>キジュン</t>
    </rPh>
    <rPh sb="37" eb="38">
      <t>カカ</t>
    </rPh>
    <rPh sb="39" eb="41">
      <t>カイシュウ</t>
    </rPh>
    <rPh sb="41" eb="43">
      <t>ゼンゴ</t>
    </rPh>
    <rPh sb="44" eb="46">
      <t>イチジ</t>
    </rPh>
    <rPh sb="51" eb="54">
      <t>ショウヒリョウ</t>
    </rPh>
    <rPh sb="54" eb="56">
      <t>ケイサン</t>
    </rPh>
    <rPh sb="57" eb="59">
      <t>ナイヨウ</t>
    </rPh>
    <rPh sb="59" eb="60">
      <t>オヨ</t>
    </rPh>
    <rPh sb="61" eb="63">
      <t>ケッカ</t>
    </rPh>
    <rPh sb="64" eb="66">
      <t>テキセツ</t>
    </rPh>
    <rPh sb="72" eb="74">
      <t>カイシュウ</t>
    </rPh>
    <rPh sb="74" eb="75">
      <t>ノチ</t>
    </rPh>
    <rPh sb="92" eb="93">
      <t>モト</t>
    </rPh>
    <rPh sb="95" eb="97">
      <t>コウジ</t>
    </rPh>
    <rPh sb="98" eb="100">
      <t>ナイヨウ</t>
    </rPh>
    <rPh sb="101" eb="103">
      <t>テキセツ</t>
    </rPh>
    <rPh sb="109" eb="111">
      <t>ショウメイ</t>
    </rPh>
    <phoneticPr fontId="1"/>
  </si>
  <si>
    <r>
      <t>該当</t>
    </r>
    <r>
      <rPr>
        <sz val="8"/>
        <color theme="1"/>
        <rFont val="ＭＳ Ｐゴシック"/>
        <family val="3"/>
        <charset val="128"/>
      </rPr>
      <t>する</t>
    </r>
    <r>
      <rPr>
        <sz val="9"/>
        <color theme="1"/>
        <rFont val="ＭＳ Ｐゴシック"/>
        <family val="3"/>
        <charset val="128"/>
      </rPr>
      <t>(</t>
    </r>
    <r>
      <rPr>
        <sz val="8"/>
        <color theme="1"/>
        <rFont val="ＭＳ Ｐゴシック"/>
        <family val="3"/>
        <charset val="128"/>
      </rPr>
      <t>ﾊﾟﾀｰﾝ工事による申請)</t>
    </r>
    <r>
      <rPr>
        <sz val="6"/>
        <color rgb="FF00B050"/>
        <rFont val="ＭＳ Ｐゴシック"/>
        <family val="3"/>
        <charset val="128"/>
      </rPr>
      <t>※</t>
    </r>
    <rPh sb="0" eb="2">
      <t>ガイトウ</t>
    </rPh>
    <rPh sb="10" eb="12">
      <t>コウジ</t>
    </rPh>
    <rPh sb="15" eb="17">
      <t>シンセイ</t>
    </rPh>
    <phoneticPr fontId="1"/>
  </si>
  <si>
    <r>
      <t>該当</t>
    </r>
    <r>
      <rPr>
        <sz val="8"/>
        <color theme="1"/>
        <rFont val="ＭＳ Ｐゴシック"/>
        <family val="3"/>
        <charset val="128"/>
      </rPr>
      <t>する(</t>
    </r>
    <r>
      <rPr>
        <sz val="9"/>
        <color theme="1"/>
        <rFont val="ＭＳ Ｐゴシック"/>
        <family val="3"/>
        <charset val="128"/>
      </rPr>
      <t>原価による申請)</t>
    </r>
    <r>
      <rPr>
        <sz val="6"/>
        <color rgb="FF00B050"/>
        <rFont val="ＭＳ Ｐゴシック"/>
        <family val="3"/>
        <charset val="128"/>
      </rPr>
      <t>※</t>
    </r>
    <rPh sb="0" eb="2">
      <t>ガイトウ</t>
    </rPh>
    <rPh sb="5" eb="7">
      <t>ゲンカ</t>
    </rPh>
    <rPh sb="10" eb="12">
      <t>シンセイ</t>
    </rPh>
    <phoneticPr fontId="1"/>
  </si>
  <si>
    <r>
      <t>該当</t>
    </r>
    <r>
      <rPr>
        <sz val="8"/>
        <color theme="1"/>
        <rFont val="ＭＳ Ｐゴシック"/>
        <family val="3"/>
        <charset val="128"/>
      </rPr>
      <t>する(</t>
    </r>
    <r>
      <rPr>
        <sz val="9"/>
        <color theme="1"/>
        <rFont val="ＭＳ Ｐゴシック"/>
        <family val="3"/>
        <charset val="128"/>
      </rPr>
      <t>三者見積を提出)</t>
    </r>
    <r>
      <rPr>
        <sz val="6"/>
        <color rgb="FF00B050"/>
        <rFont val="ＭＳ Ｐゴシック"/>
        <family val="3"/>
        <charset val="128"/>
      </rPr>
      <t>※</t>
    </r>
    <rPh sb="0" eb="2">
      <t>ガイトウ</t>
    </rPh>
    <rPh sb="5" eb="7">
      <t>サンシャ</t>
    </rPh>
    <rPh sb="7" eb="9">
      <t>ミツモ</t>
    </rPh>
    <rPh sb="10" eb="12">
      <t>テイシュツ</t>
    </rPh>
    <phoneticPr fontId="1"/>
  </si>
  <si>
    <t xml:space="preserve"> 【乙】施工事業者（交付申請者）</t>
    <rPh sb="2" eb="3">
      <t>オツ</t>
    </rPh>
    <rPh sb="4" eb="6">
      <t>セコウ</t>
    </rPh>
    <rPh sb="6" eb="9">
      <t>ジギョウシャ</t>
    </rPh>
    <phoneticPr fontId="1"/>
  </si>
  <si>
    <t>(ハ)</t>
    <phoneticPr fontId="1"/>
  </si>
  <si>
    <t>近
景</t>
    <rPh sb="0" eb="1">
      <t>チカイ</t>
    </rPh>
    <phoneticPr fontId="1"/>
  </si>
  <si>
    <t>全
景</t>
    <rPh sb="0" eb="1">
      <t>ゼン</t>
    </rPh>
    <rPh sb="4" eb="5">
      <t>ケイ</t>
    </rPh>
    <phoneticPr fontId="1"/>
  </si>
  <si>
    <t>（注）この用紙の大きさは、日本工業規格Ａ４とすること。</t>
    <phoneticPr fontId="1"/>
  </si>
  <si>
    <t>この交付申請様式のデータは次の事業です。</t>
    <phoneticPr fontId="1"/>
  </si>
  <si>
    <r>
      <rPr>
        <sz val="12"/>
        <color rgb="FFFF0000"/>
        <rFont val="ＭＳ ゴシック"/>
        <family val="3"/>
        <charset val="128"/>
      </rPr>
      <t>この入力シートの提出は不要</t>
    </r>
    <r>
      <rPr>
        <sz val="12"/>
        <color theme="1"/>
        <rFont val="ＭＳ ゴシック"/>
        <family val="3"/>
        <charset val="128"/>
      </rPr>
      <t>です。</t>
    </r>
    <rPh sb="2" eb="4">
      <t>ニュウリョク</t>
    </rPh>
    <rPh sb="8" eb="10">
      <t>テイシュツ</t>
    </rPh>
    <rPh sb="11" eb="13">
      <t>フヨウ</t>
    </rPh>
    <phoneticPr fontId="1"/>
  </si>
  <si>
    <t>３．</t>
    <phoneticPr fontId="1"/>
  </si>
  <si>
    <t>代表者の役職名</t>
    <rPh sb="0" eb="2">
      <t>ダイヒョウ</t>
    </rPh>
    <rPh sb="2" eb="3">
      <t>シャ</t>
    </rPh>
    <rPh sb="4" eb="7">
      <t>ヤクショクメイ</t>
    </rPh>
    <phoneticPr fontId="1"/>
  </si>
  <si>
    <t>代表者の氏名</t>
    <rPh sb="0" eb="3">
      <t>ダイヒョウシャ</t>
    </rPh>
    <rPh sb="4" eb="6">
      <t>シメイ</t>
    </rPh>
    <phoneticPr fontId="1"/>
  </si>
  <si>
    <t>　</t>
    <phoneticPr fontId="1"/>
  </si>
  <si>
    <t>住　所</t>
    <rPh sb="0" eb="1">
      <t>ジュウ</t>
    </rPh>
    <rPh sb="2" eb="3">
      <t>ショ</t>
    </rPh>
    <phoneticPr fontId="1"/>
  </si>
  <si>
    <t>都道府県</t>
    <rPh sb="0" eb="4">
      <t>トドウフケン</t>
    </rPh>
    <phoneticPr fontId="1"/>
  </si>
  <si>
    <t>ﾌﾘｶﾞﾅ</t>
    <phoneticPr fontId="1"/>
  </si>
  <si>
    <t>５．</t>
    <phoneticPr fontId="1"/>
  </si>
  <si>
    <t>※</t>
    <phoneticPr fontId="1"/>
  </si>
  <si>
    <t>省エネ改修型</t>
    <rPh sb="0" eb="1">
      <t>ショウ</t>
    </rPh>
    <rPh sb="3" eb="5">
      <t>カイシュウ</t>
    </rPh>
    <rPh sb="5" eb="6">
      <t>ガタ</t>
    </rPh>
    <phoneticPr fontId="1"/>
  </si>
  <si>
    <t>建設予定地</t>
    <rPh sb="0" eb="2">
      <t>ケンセツ</t>
    </rPh>
    <rPh sb="2" eb="5">
      <t>ヨテイチ</t>
    </rPh>
    <phoneticPr fontId="1"/>
  </si>
  <si>
    <r>
      <rPr>
        <sz val="18"/>
        <color theme="1"/>
        <rFont val="ＭＳ Ｐゴシック"/>
        <family val="3"/>
        <charset val="128"/>
        <scheme val="minor"/>
      </rPr>
      <t>写真貼付け</t>
    </r>
    <r>
      <rPr>
        <sz val="11"/>
        <color theme="1"/>
        <rFont val="ＭＳ Ｐゴシック"/>
        <family val="2"/>
        <charset val="128"/>
        <scheme val="minor"/>
      </rPr>
      <t xml:space="preserve">
写真を貼り付ける際は、縦・横の比率を変更せず枠いっぱいに大きくすること。</t>
    </r>
    <phoneticPr fontId="1"/>
  </si>
  <si>
    <r>
      <t>※連名の場合は</t>
    </r>
    <r>
      <rPr>
        <u/>
        <sz val="9"/>
        <color rgb="FF00B050"/>
        <rFont val="ＭＳ ゴシック"/>
        <family val="3"/>
        <charset val="128"/>
      </rPr>
      <t>建築主名①</t>
    </r>
    <r>
      <rPr>
        <sz val="9"/>
        <color rgb="FF00B050"/>
        <rFont val="ＭＳ ゴシック"/>
        <family val="3"/>
        <charset val="128"/>
      </rPr>
      <t>に代表の方、他の方は</t>
    </r>
    <r>
      <rPr>
        <u/>
        <sz val="9"/>
        <color rgb="FF00B050"/>
        <rFont val="ＭＳ ゴシック"/>
        <family val="3"/>
        <charset val="128"/>
      </rPr>
      <t>建築主名②</t>
    </r>
    <r>
      <rPr>
        <sz val="9"/>
        <color rgb="FF00B050"/>
        <rFont val="ＭＳ ゴシック"/>
        <family val="3"/>
        <charset val="128"/>
      </rPr>
      <t>に記入し他の方が複数の場合は</t>
    </r>
    <r>
      <rPr>
        <u/>
        <sz val="9"/>
        <color rgb="FF00B050"/>
        <rFont val="ＭＳ ゴシック"/>
        <family val="3"/>
        <charset val="128"/>
      </rPr>
      <t>建築主名②</t>
    </r>
    <r>
      <rPr>
        <sz val="9"/>
        <color rgb="FF00B050"/>
        <rFont val="ＭＳ ゴシック"/>
        <family val="3"/>
        <charset val="128"/>
      </rPr>
      <t>に併記</t>
    </r>
    <rPh sb="1" eb="3">
      <t>レンメイ</t>
    </rPh>
    <rPh sb="4" eb="6">
      <t>バアイ</t>
    </rPh>
    <rPh sb="7" eb="9">
      <t>ケンチク</t>
    </rPh>
    <rPh sb="9" eb="10">
      <t>ヌシ</t>
    </rPh>
    <rPh sb="10" eb="11">
      <t>メイ</t>
    </rPh>
    <rPh sb="13" eb="15">
      <t>ダイヒョウ</t>
    </rPh>
    <rPh sb="16" eb="17">
      <t>カタ</t>
    </rPh>
    <rPh sb="18" eb="19">
      <t>タ</t>
    </rPh>
    <rPh sb="20" eb="21">
      <t>カタ</t>
    </rPh>
    <rPh sb="22" eb="24">
      <t>ケンチク</t>
    </rPh>
    <rPh sb="24" eb="25">
      <t>ヌシ</t>
    </rPh>
    <rPh sb="25" eb="26">
      <t>メイ</t>
    </rPh>
    <rPh sb="28" eb="30">
      <t>キニュウ</t>
    </rPh>
    <rPh sb="31" eb="32">
      <t>タ</t>
    </rPh>
    <rPh sb="33" eb="34">
      <t>カタ</t>
    </rPh>
    <rPh sb="35" eb="37">
      <t>フクスウ</t>
    </rPh>
    <rPh sb="38" eb="40">
      <t>バアイ</t>
    </rPh>
    <rPh sb="41" eb="43">
      <t>ケンチク</t>
    </rPh>
    <rPh sb="43" eb="44">
      <t>ヌシ</t>
    </rPh>
    <rPh sb="44" eb="45">
      <t>メイ</t>
    </rPh>
    <rPh sb="47" eb="49">
      <t>ヘイキ</t>
    </rPh>
    <phoneticPr fontId="1"/>
  </si>
  <si>
    <r>
      <t>　法人の場合は</t>
    </r>
    <r>
      <rPr>
        <u/>
        <sz val="9"/>
        <color rgb="FF00B050"/>
        <rFont val="ＭＳ ゴシック"/>
        <family val="3"/>
        <charset val="128"/>
      </rPr>
      <t>建築主名①</t>
    </r>
    <r>
      <rPr>
        <sz val="9"/>
        <color rgb="FF00B050"/>
        <rFont val="ＭＳ ゴシック"/>
        <family val="3"/>
        <charset val="128"/>
      </rPr>
      <t>に「名称」、</t>
    </r>
    <r>
      <rPr>
        <u/>
        <sz val="9"/>
        <color rgb="FF00B050"/>
        <rFont val="ＭＳ ゴシック"/>
        <family val="3"/>
        <charset val="128"/>
      </rPr>
      <t>建築主名②</t>
    </r>
    <r>
      <rPr>
        <sz val="9"/>
        <color rgb="FF00B050"/>
        <rFont val="ＭＳ ゴシック"/>
        <family val="3"/>
        <charset val="128"/>
      </rPr>
      <t>に「代表者の役職及び代表者名」を記入</t>
    </r>
    <rPh sb="1" eb="3">
      <t>ホウジン</t>
    </rPh>
    <rPh sb="4" eb="6">
      <t>バアイ</t>
    </rPh>
    <rPh sb="7" eb="9">
      <t>ケンチク</t>
    </rPh>
    <rPh sb="9" eb="10">
      <t>ヌシ</t>
    </rPh>
    <rPh sb="10" eb="11">
      <t>メイ</t>
    </rPh>
    <rPh sb="14" eb="16">
      <t>メイショウ</t>
    </rPh>
    <rPh sb="18" eb="20">
      <t>ケンチク</t>
    </rPh>
    <rPh sb="20" eb="21">
      <t>ヌシ</t>
    </rPh>
    <rPh sb="21" eb="22">
      <t>メイ</t>
    </rPh>
    <rPh sb="25" eb="28">
      <t>ダイヒョウシャ</t>
    </rPh>
    <rPh sb="29" eb="31">
      <t>ヤクショク</t>
    </rPh>
    <rPh sb="31" eb="32">
      <t>オヨ</t>
    </rPh>
    <rPh sb="33" eb="36">
      <t>ダイヒョウシャ</t>
    </rPh>
    <rPh sb="36" eb="37">
      <t>メイ</t>
    </rPh>
    <rPh sb="39" eb="41">
      <t>キニュウ</t>
    </rPh>
    <phoneticPr fontId="1"/>
  </si>
  <si>
    <t>４．</t>
    <phoneticPr fontId="1"/>
  </si>
  <si>
    <t>事業者番号（５桁の数字）</t>
    <rPh sb="0" eb="3">
      <t>ジギョウシャ</t>
    </rPh>
    <rPh sb="3" eb="5">
      <t>バンゴウ</t>
    </rPh>
    <phoneticPr fontId="1"/>
  </si>
  <si>
    <r>
      <t>建築主名①</t>
    </r>
    <r>
      <rPr>
        <sz val="12"/>
        <color rgb="FF00B050"/>
        <rFont val="ＭＳ ゴシック"/>
        <family val="3"/>
        <charset val="128"/>
      </rPr>
      <t>※</t>
    </r>
    <rPh sb="0" eb="2">
      <t>ケンチク</t>
    </rPh>
    <rPh sb="2" eb="3">
      <t>ヌシ</t>
    </rPh>
    <rPh sb="3" eb="4">
      <t>メイ</t>
    </rPh>
    <phoneticPr fontId="1"/>
  </si>
  <si>
    <r>
      <t>建築主名②</t>
    </r>
    <r>
      <rPr>
        <sz val="12"/>
        <color rgb="FF00B050"/>
        <rFont val="ＭＳ ゴシック"/>
        <family val="3"/>
        <charset val="128"/>
      </rPr>
      <t>※</t>
    </r>
    <rPh sb="0" eb="2">
      <t>ケンチク</t>
    </rPh>
    <rPh sb="2" eb="3">
      <t>ヌシ</t>
    </rPh>
    <rPh sb="3" eb="4">
      <t>メイ</t>
    </rPh>
    <phoneticPr fontId="1"/>
  </si>
  <si>
    <t>　</t>
    <phoneticPr fontId="1"/>
  </si>
  <si>
    <t>　</t>
    <phoneticPr fontId="1"/>
  </si>
  <si>
    <t>事業者登録</t>
    <rPh sb="0" eb="3">
      <t>ジギョウシャ</t>
    </rPh>
    <rPh sb="3" eb="5">
      <t>トウロク</t>
    </rPh>
    <phoneticPr fontId="1"/>
  </si>
  <si>
    <t>当初</t>
    <phoneticPr fontId="1"/>
  </si>
  <si>
    <t>・</t>
    <phoneticPr fontId="1"/>
  </si>
  <si>
    <t>申請窓口記入欄</t>
    <rPh sb="0" eb="2">
      <t>シンセイ</t>
    </rPh>
    <rPh sb="2" eb="4">
      <t>マドグチ</t>
    </rPh>
    <rPh sb="4" eb="6">
      <t>キニュウ</t>
    </rPh>
    <rPh sb="6" eb="7">
      <t>ラン</t>
    </rPh>
    <phoneticPr fontId="1"/>
  </si>
  <si>
    <t>令和２年度地域型住宅グリーン化事業補助金交付申請書</t>
    <rPh sb="0" eb="2">
      <t>レイワ</t>
    </rPh>
    <rPh sb="3" eb="5">
      <t>ネンド</t>
    </rPh>
    <rPh sb="4" eb="5">
      <t>ド</t>
    </rPh>
    <rPh sb="5" eb="17">
      <t>チイキ</t>
    </rPh>
    <rPh sb="17" eb="20">
      <t>ホジョキン</t>
    </rPh>
    <rPh sb="20" eb="22">
      <t>コウフ</t>
    </rPh>
    <rPh sb="22" eb="25">
      <t>シンセイショ</t>
    </rPh>
    <phoneticPr fontId="1"/>
  </si>
  <si>
    <t>　令和２年度地域型住宅グリーン化事業に要する費用について、補助金の交付を受けたいので、令和２年度地域型住宅グリーン化事業補助金交付規程第５の規定により、関係書類を添えて下記の通り申請します。申請にあたっては、交付申請者及び対象住宅が本事業の要件やグループの共通ルールに適合していること、交付申請者及び対象住宅の建設に関係する法令を遵守することに間違いありません。
　なお、グループ代表者及び事務局担当者を申請代理人と定め、令和２年度地域型住宅グリーン化事業補助金の交付申請等の手続きに関する一切の権限を委任します。</t>
    <rPh sb="1" eb="3">
      <t>レイワ</t>
    </rPh>
    <rPh sb="6" eb="18">
      <t>チイキ</t>
    </rPh>
    <rPh sb="43" eb="45">
      <t>レイワ</t>
    </rPh>
    <rPh sb="48" eb="60">
      <t>チイキ</t>
    </rPh>
    <rPh sb="95" eb="97">
      <t>シンセイ</t>
    </rPh>
    <rPh sb="104" eb="106">
      <t>コウフ</t>
    </rPh>
    <rPh sb="106" eb="108">
      <t>シンセイ</t>
    </rPh>
    <rPh sb="108" eb="109">
      <t>シャ</t>
    </rPh>
    <rPh sb="109" eb="110">
      <t>オヨ</t>
    </rPh>
    <rPh sb="111" eb="113">
      <t>タイショウ</t>
    </rPh>
    <rPh sb="113" eb="115">
      <t>ジュウタク</t>
    </rPh>
    <rPh sb="116" eb="117">
      <t>ホン</t>
    </rPh>
    <rPh sb="117" eb="119">
      <t>ジギョウ</t>
    </rPh>
    <rPh sb="120" eb="122">
      <t>ヨウケン</t>
    </rPh>
    <rPh sb="128" eb="130">
      <t>キョウツウ</t>
    </rPh>
    <rPh sb="134" eb="136">
      <t>テキゴウ</t>
    </rPh>
    <rPh sb="143" eb="145">
      <t>コウフ</t>
    </rPh>
    <rPh sb="145" eb="147">
      <t>シンセイ</t>
    </rPh>
    <rPh sb="147" eb="148">
      <t>シャ</t>
    </rPh>
    <rPh sb="148" eb="149">
      <t>オヨ</t>
    </rPh>
    <rPh sb="150" eb="152">
      <t>タイショウ</t>
    </rPh>
    <rPh sb="152" eb="154">
      <t>ジュウタク</t>
    </rPh>
    <rPh sb="155" eb="157">
      <t>ケンセツ</t>
    </rPh>
    <rPh sb="158" eb="160">
      <t>カンケイ</t>
    </rPh>
    <rPh sb="162" eb="164">
      <t>ホウレイ</t>
    </rPh>
    <rPh sb="165" eb="167">
      <t>ジュンシュ</t>
    </rPh>
    <rPh sb="172" eb="174">
      <t>マチガ</t>
    </rPh>
    <rPh sb="190" eb="193">
      <t>ダイヒョウシャ</t>
    </rPh>
    <rPh sb="193" eb="194">
      <t>オヨ</t>
    </rPh>
    <rPh sb="195" eb="198">
      <t>ジムキョク</t>
    </rPh>
    <rPh sb="198" eb="201">
      <t>タントウシャ</t>
    </rPh>
    <rPh sb="202" eb="204">
      <t>シンセイ</t>
    </rPh>
    <rPh sb="204" eb="206">
      <t>ダイリ</t>
    </rPh>
    <rPh sb="206" eb="207">
      <t>ニン</t>
    </rPh>
    <rPh sb="208" eb="209">
      <t>サダ</t>
    </rPh>
    <rPh sb="211" eb="213">
      <t>レイワ</t>
    </rPh>
    <rPh sb="215" eb="216">
      <t>ド</t>
    </rPh>
    <rPh sb="216" eb="219">
      <t>チイキガタ</t>
    </rPh>
    <rPh sb="219" eb="221">
      <t>ジュウタク</t>
    </rPh>
    <rPh sb="225" eb="226">
      <t>カ</t>
    </rPh>
    <rPh sb="226" eb="228">
      <t>ジギョウ</t>
    </rPh>
    <rPh sb="228" eb="231">
      <t>ホジョキン</t>
    </rPh>
    <rPh sb="232" eb="234">
      <t>コウフ</t>
    </rPh>
    <rPh sb="234" eb="236">
      <t>シンセイ</t>
    </rPh>
    <rPh sb="236" eb="237">
      <t>トウ</t>
    </rPh>
    <rPh sb="238" eb="240">
      <t>テツヅ</t>
    </rPh>
    <rPh sb="242" eb="243">
      <t>カン</t>
    </rPh>
    <rPh sb="245" eb="247">
      <t>イッサイ</t>
    </rPh>
    <rPh sb="248" eb="250">
      <t>ケンゲン</t>
    </rPh>
    <rPh sb="251" eb="253">
      <t>イニン</t>
    </rPh>
    <phoneticPr fontId="1"/>
  </si>
  <si>
    <t>４.改修工事の開始日（様式３のとおり）</t>
    <rPh sb="2" eb="4">
      <t>カイシュウ</t>
    </rPh>
    <rPh sb="4" eb="6">
      <t>コウジ</t>
    </rPh>
    <rPh sb="7" eb="9">
      <t>カイシ</t>
    </rPh>
    <rPh sb="9" eb="10">
      <t>ヒ</t>
    </rPh>
    <phoneticPr fontId="1"/>
  </si>
  <si>
    <t>窓３</t>
    <rPh sb="0" eb="1">
      <t>マド</t>
    </rPh>
    <phoneticPr fontId="1"/>
  </si>
  <si>
    <t>窓４</t>
    <rPh sb="0" eb="1">
      <t>マド</t>
    </rPh>
    <phoneticPr fontId="1"/>
  </si>
  <si>
    <t>窓５</t>
    <rPh sb="0" eb="1">
      <t>マド</t>
    </rPh>
    <phoneticPr fontId="1"/>
  </si>
  <si>
    <t>確認事項</t>
    <rPh sb="0" eb="2">
      <t>カクニン</t>
    </rPh>
    <rPh sb="2" eb="4">
      <t>ジコウ</t>
    </rPh>
    <phoneticPr fontId="1"/>
  </si>
  <si>
    <t>平成28年3月31以前に建築された住宅</t>
    <rPh sb="0" eb="2">
      <t>ヘイセイ</t>
    </rPh>
    <rPh sb="4" eb="5">
      <t>ネン</t>
    </rPh>
    <rPh sb="6" eb="7">
      <t>ツキ</t>
    </rPh>
    <rPh sb="9" eb="11">
      <t>イゼン</t>
    </rPh>
    <rPh sb="12" eb="14">
      <t>ケンチク</t>
    </rPh>
    <rPh sb="17" eb="19">
      <t>ジュウタク</t>
    </rPh>
    <phoneticPr fontId="1"/>
  </si>
  <si>
    <t>平成28年4月1日以降に建築された住宅</t>
  </si>
  <si>
    <t>建築時期を確認した書類等</t>
    <rPh sb="0" eb="2">
      <t>ケンチク</t>
    </rPh>
    <rPh sb="2" eb="4">
      <t>ジキ</t>
    </rPh>
    <rPh sb="5" eb="7">
      <t>カクニン</t>
    </rPh>
    <rPh sb="9" eb="11">
      <t>ショルイ</t>
    </rPh>
    <rPh sb="11" eb="12">
      <t>トウ</t>
    </rPh>
    <phoneticPr fontId="1"/>
  </si>
  <si>
    <t>登記簿</t>
    <rPh sb="0" eb="3">
      <t>トウキボ</t>
    </rPh>
    <phoneticPr fontId="1"/>
  </si>
  <si>
    <t>改修内容（仕様、数量等）</t>
  </si>
  <si>
    <t>検査済証</t>
    <phoneticPr fontId="1"/>
  </si>
  <si>
    <t>全て
の窓</t>
    <rPh sb="0" eb="1">
      <t>スベ</t>
    </rPh>
    <rPh sb="4" eb="5">
      <t>マド</t>
    </rPh>
    <phoneticPr fontId="1"/>
  </si>
  <si>
    <t>全面</t>
    <rPh sb="0" eb="2">
      <t>ゼンメン</t>
    </rPh>
    <phoneticPr fontId="1"/>
  </si>
  <si>
    <r>
      <rPr>
        <sz val="8"/>
        <color theme="1"/>
        <rFont val="ＭＳ Ｐゴシック"/>
        <family val="3"/>
        <charset val="128"/>
      </rPr>
      <t>その他</t>
    </r>
    <r>
      <rPr>
        <sz val="8.5"/>
        <color theme="1"/>
        <rFont val="ＭＳ Ｐゴシック"/>
        <family val="3"/>
        <charset val="128"/>
      </rPr>
      <t xml:space="preserve">
居室</t>
    </r>
    <rPh sb="2" eb="3">
      <t>タ</t>
    </rPh>
    <rPh sb="4" eb="6">
      <t>キョシツ</t>
    </rPh>
    <phoneticPr fontId="1"/>
  </si>
  <si>
    <r>
      <t xml:space="preserve">屋根
</t>
    </r>
    <r>
      <rPr>
        <sz val="8"/>
        <color theme="1"/>
        <rFont val="ＭＳ Ｐゴシック"/>
        <family val="3"/>
        <charset val="128"/>
      </rPr>
      <t>又は</t>
    </r>
    <r>
      <rPr>
        <sz val="9"/>
        <color theme="1"/>
        <rFont val="ＭＳ Ｐゴシック"/>
        <family val="3"/>
        <charset val="128"/>
      </rPr>
      <t xml:space="preserve">
天井</t>
    </r>
    <rPh sb="0" eb="2">
      <t>ヤネ</t>
    </rPh>
    <rPh sb="3" eb="4">
      <t>マタ</t>
    </rPh>
    <rPh sb="6" eb="8">
      <t>テンジョウ</t>
    </rPh>
    <phoneticPr fontId="1"/>
  </si>
  <si>
    <r>
      <t xml:space="preserve">1/2
</t>
    </r>
    <r>
      <rPr>
        <sz val="8"/>
        <color theme="1"/>
        <rFont val="ＭＳ Ｐゴシック"/>
        <family val="3"/>
        <charset val="128"/>
      </rPr>
      <t>以上</t>
    </r>
    <rPh sb="4" eb="6">
      <t>イジョウ</t>
    </rPh>
    <phoneticPr fontId="1"/>
  </si>
  <si>
    <r>
      <t xml:space="preserve">1/4
</t>
    </r>
    <r>
      <rPr>
        <sz val="8"/>
        <color theme="1"/>
        <rFont val="ＭＳ Ｐゴシック"/>
        <family val="3"/>
        <charset val="128"/>
      </rPr>
      <t>以上</t>
    </r>
    <rPh sb="4" eb="6">
      <t>イジョウ</t>
    </rPh>
    <phoneticPr fontId="1"/>
  </si>
  <si>
    <r>
      <t>高断熱浴槽 ＋ 節湯水栓</t>
    </r>
    <r>
      <rPr>
        <sz val="10"/>
        <color rgb="FFC00000"/>
        <rFont val="ＭＳ ゴシック"/>
        <family val="3"/>
        <charset val="128"/>
      </rPr>
      <t xml:space="preserve">（台所・浴室・洗面所の全てを交換）
</t>
    </r>
    <rPh sb="23" eb="24">
      <t>スベ</t>
    </rPh>
    <rPh sb="26" eb="28">
      <t>コウカン</t>
    </rPh>
    <phoneticPr fontId="1"/>
  </si>
  <si>
    <r>
      <t>ＬＥＤ照明</t>
    </r>
    <r>
      <rPr>
        <sz val="10"/>
        <color rgb="FFC00000"/>
        <rFont val="ＭＳ ゴシック"/>
        <family val="3"/>
        <charset val="128"/>
      </rPr>
      <t>（主居室、その他居室、非居室の全てを交換）</t>
    </r>
    <rPh sb="23" eb="25">
      <t>コウカン</t>
    </rPh>
    <phoneticPr fontId="1"/>
  </si>
  <si>
    <r>
      <t>高効率暖冷房エアコン</t>
    </r>
    <r>
      <rPr>
        <sz val="10"/>
        <color rgb="FFC00000"/>
        <rFont val="ＭＳ ゴシック"/>
        <family val="3"/>
        <charset val="128"/>
      </rPr>
      <t>（主居室及び全てのその他居室を交換）</t>
    </r>
    <rPh sb="25" eb="27">
      <t>コウカン</t>
    </rPh>
    <phoneticPr fontId="1"/>
  </si>
  <si>
    <t>２.内容を確認した一次エネルギー消費量計算の結果</t>
    <rPh sb="2" eb="4">
      <t>ナイヨウ</t>
    </rPh>
    <rPh sb="5" eb="7">
      <t>カクニン</t>
    </rPh>
    <rPh sb="9" eb="11">
      <t>イチジ</t>
    </rPh>
    <rPh sb="16" eb="19">
      <t>ショウヒリョウ</t>
    </rPh>
    <rPh sb="19" eb="21">
      <t>ケイサン</t>
    </rPh>
    <rPh sb="22" eb="24">
      <t>ケッカ</t>
    </rPh>
    <phoneticPr fontId="1"/>
  </si>
  <si>
    <t>「対象工事パターン表」による場合</t>
    <rPh sb="1" eb="3">
      <t>タイショウ</t>
    </rPh>
    <rPh sb="3" eb="5">
      <t>コウジ</t>
    </rPh>
    <rPh sb="9" eb="10">
      <t>ヒョウ</t>
    </rPh>
    <rPh sb="14" eb="16">
      <t>バアイ</t>
    </rPh>
    <phoneticPr fontId="1"/>
  </si>
  <si>
    <t>「積み上げ」による場合</t>
    <rPh sb="9" eb="11">
      <t>バアイ</t>
    </rPh>
    <phoneticPr fontId="1"/>
  </si>
  <si>
    <t>→</t>
    <phoneticPr fontId="1"/>
  </si>
  <si>
    <t xml:space="preserve"> 平成２９年度以降、国土交通省住宅局が所轄する他の補助事業において、本補助金の交付規程第１３条の規定に相当する理由で補助金の返還を求められたこと
　（有りの場合の返還補助金の概要は別紙による）</t>
    <phoneticPr fontId="1"/>
  </si>
  <si>
    <t xml:space="preserve"> 甲及び乙は、令和２年度地域型住宅グリーン化事業（以下、「本事業」という。）に対する補助金（以下、「本補助金」という。）の交付規程、マニュアル等をよく参照し、それぞれ交付対象の要件に合致することを確認する。甲及び乙は、要件に反する事項があることを知った場合、すみやかに相手及びグループ事務局に通知する義務を負う。</t>
    <rPh sb="104" eb="105">
      <t>オヨ</t>
    </rPh>
    <rPh sb="136" eb="137">
      <t>オヨ</t>
    </rPh>
    <rPh sb="142" eb="145">
      <t>ジムキョク</t>
    </rPh>
    <phoneticPr fontId="1"/>
  </si>
  <si>
    <t>)</t>
    <phoneticPr fontId="1"/>
  </si>
  <si>
    <r>
      <rPr>
        <b/>
        <sz val="8"/>
        <color rgb="FF00B050"/>
        <rFont val="ＭＳ ゴシック"/>
        <family val="3"/>
        <charset val="128"/>
      </rPr>
      <t xml:space="preserve"> ↑</t>
    </r>
    <r>
      <rPr>
        <sz val="8"/>
        <color rgb="FF00B050"/>
        <rFont val="ＭＳ ゴシック"/>
        <family val="3"/>
        <charset val="128"/>
      </rPr>
      <t>何れかを選択　</t>
    </r>
    <r>
      <rPr>
        <sz val="8"/>
        <color rgb="FFFF0000"/>
        <rFont val="ＭＳ ゴシック"/>
        <family val="3"/>
        <charset val="128"/>
      </rPr>
      <t>※交付申請後は変更できません。</t>
    </r>
    <rPh sb="2" eb="3">
      <t>イヅ</t>
    </rPh>
    <rPh sb="6" eb="8">
      <t>センタク</t>
    </rPh>
    <rPh sb="10" eb="12">
      <t>コウフ</t>
    </rPh>
    <rPh sb="12" eb="15">
      <t>シンセイゴ</t>
    </rPh>
    <rPh sb="16" eb="18">
      <t>ヘンコウ</t>
    </rPh>
    <phoneticPr fontId="1"/>
  </si>
  <si>
    <t xml:space="preserve"> ↑確認した事項をチェック（☑）</t>
    <rPh sb="2" eb="4">
      <t>カクニン</t>
    </rPh>
    <rPh sb="6" eb="8">
      <t>ジコウ</t>
    </rPh>
    <phoneticPr fontId="1"/>
  </si>
  <si>
    <t>　甲、乙及び丙は、令和２年度地域型住宅グリーン化事業（以下、「本事業」という。）の趣旨を理解し、 良質な住宅を甲に提供する。</t>
    <phoneticPr fontId="58"/>
  </si>
  <si>
    <t>平成２９年度以降、国土交通省住宅局が所轄する他の補助事業において、本補助金の交付規程第１３条の規定に相当する理由で補助金の返還を求められたこと。</t>
    <phoneticPr fontId="1"/>
  </si>
  <si>
    <t>５.対象住宅の概要</t>
    <rPh sb="2" eb="4">
      <t>タイショウ</t>
    </rPh>
    <rPh sb="4" eb="6">
      <t>ジュウタク</t>
    </rPh>
    <rPh sb="7" eb="9">
      <t>ガイヨウ</t>
    </rPh>
    <phoneticPr fontId="1"/>
  </si>
  <si>
    <t>６.改修工事を行う住宅の建築時期について</t>
    <rPh sb="2" eb="4">
      <t>カイシュウ</t>
    </rPh>
    <rPh sb="4" eb="6">
      <t>コウジ</t>
    </rPh>
    <rPh sb="7" eb="8">
      <t>オコナ</t>
    </rPh>
    <rPh sb="9" eb="11">
      <t>ジュウタク</t>
    </rPh>
    <rPh sb="12" eb="14">
      <t>ケンチク</t>
    </rPh>
    <rPh sb="14" eb="16">
      <t>ジキ</t>
    </rPh>
    <phoneticPr fontId="1"/>
  </si>
  <si>
    <t>３.改修工事の開始日（開始予定日)に関する確認</t>
    <rPh sb="2" eb="4">
      <t>カイシュウ</t>
    </rPh>
    <rPh sb="4" eb="6">
      <t>コウジ</t>
    </rPh>
    <rPh sb="7" eb="9">
      <t>カイシ</t>
    </rPh>
    <rPh sb="9" eb="10">
      <t>ヒ</t>
    </rPh>
    <rPh sb="11" eb="13">
      <t>カイシ</t>
    </rPh>
    <phoneticPr fontId="1"/>
  </si>
  <si>
    <t>※計画変更で追加された施工事業者の改修工事の開始が可能となるのは、計画変更申請書を提出した受付期間終了日の翌日以降</t>
    <rPh sb="17" eb="19">
      <t>カイシュウ</t>
    </rPh>
    <rPh sb="19" eb="21">
      <t>コウジ</t>
    </rPh>
    <rPh sb="22" eb="24">
      <t>カイシ</t>
    </rPh>
    <phoneticPr fontId="1"/>
  </si>
  <si>
    <t>・改修工事の開始に関わる関係法令を遵守していること</t>
    <rPh sb="1" eb="3">
      <t>カイシュウ</t>
    </rPh>
    <rPh sb="3" eb="5">
      <t>コウジ</t>
    </rPh>
    <rPh sb="6" eb="8">
      <t>カイシ</t>
    </rPh>
    <phoneticPr fontId="1"/>
  </si>
  <si>
    <t>・契約に含まれる何れかの改修工事（撤去工事を含む）の開始前であること</t>
    <rPh sb="1" eb="3">
      <t>ケイヤク</t>
    </rPh>
    <rPh sb="4" eb="5">
      <t>フク</t>
    </rPh>
    <rPh sb="8" eb="9">
      <t>イズ</t>
    </rPh>
    <rPh sb="12" eb="14">
      <t>カイシュウ</t>
    </rPh>
    <rPh sb="14" eb="16">
      <t>コウジ</t>
    </rPh>
    <rPh sb="17" eb="19">
      <t>テッキョ</t>
    </rPh>
    <rPh sb="19" eb="21">
      <t>コウジ</t>
    </rPh>
    <rPh sb="22" eb="23">
      <t>フク</t>
    </rPh>
    <rPh sb="26" eb="28">
      <t>カイシ</t>
    </rPh>
    <rPh sb="28" eb="29">
      <t>マエ</t>
    </rPh>
    <phoneticPr fontId="1"/>
  </si>
  <si>
    <t>→ 経費は「対象住宅・建築物の経費（様式４）」のとおり。</t>
    <rPh sb="5" eb="7">
      <t>タイショウ</t>
    </rPh>
    <rPh sb="7" eb="9">
      <t>ジュウタク</t>
    </rPh>
    <rPh sb="10" eb="13">
      <t>ケンチクブツ</t>
    </rPh>
    <rPh sb="14" eb="16">
      <t>ケイヒ</t>
    </rPh>
    <rPh sb="17" eb="19">
      <t>ヨウシキ</t>
    </rPh>
    <phoneticPr fontId="1"/>
  </si>
  <si>
    <t>→ 経費は「対象住宅の経費（その２）（様式４-２）」のとおり。</t>
    <rPh sb="2" eb="4">
      <t>ケイヒ</t>
    </rPh>
    <rPh sb="6" eb="8">
      <t>タイショウ</t>
    </rPh>
    <rPh sb="8" eb="10">
      <t>ジュウタク</t>
    </rPh>
    <rPh sb="11" eb="13">
      <t>ケイヒ</t>
    </rPh>
    <rPh sb="19" eb="21">
      <t>ヨウシキ</t>
    </rPh>
    <phoneticPr fontId="1"/>
  </si>
  <si>
    <r>
      <t>改修部分</t>
    </r>
    <r>
      <rPr>
        <sz val="9"/>
        <color rgb="FF00B050"/>
        <rFont val="ＭＳ ゴシック"/>
        <family val="3"/>
        <charset val="128"/>
      </rPr>
      <t>※1</t>
    </r>
    <rPh sb="0" eb="2">
      <t>カイシュウ</t>
    </rPh>
    <rPh sb="2" eb="4">
      <t>ブブン</t>
    </rPh>
    <phoneticPr fontId="1"/>
  </si>
  <si>
    <t>改修箇所</t>
    <rPh sb="2" eb="4">
      <t>カショ</t>
    </rPh>
    <phoneticPr fontId="58"/>
  </si>
  <si>
    <t>凡例</t>
    <rPh sb="0" eb="2">
      <t>ハンレイ</t>
    </rPh>
    <phoneticPr fontId="1"/>
  </si>
  <si>
    <t>●平面図、立面図に下表の「凡例」を示し、改修箇所、改修範囲を明示してください。</t>
    <rPh sb="1" eb="4">
      <t>ヘイメンズ</t>
    </rPh>
    <rPh sb="5" eb="8">
      <t>リツメンズ</t>
    </rPh>
    <rPh sb="9" eb="11">
      <t>カヒョウ</t>
    </rPh>
    <rPh sb="13" eb="15">
      <t>ハンレイ</t>
    </rPh>
    <rPh sb="17" eb="18">
      <t>シメ</t>
    </rPh>
    <rPh sb="20" eb="22">
      <t>カイシュウ</t>
    </rPh>
    <rPh sb="22" eb="24">
      <t>カショ</t>
    </rPh>
    <rPh sb="25" eb="27">
      <t>カイシュウ</t>
    </rPh>
    <rPh sb="27" eb="29">
      <t>ハンイ</t>
    </rPh>
    <rPh sb="30" eb="32">
      <t>メイジ</t>
    </rPh>
    <phoneticPr fontId="1"/>
  </si>
  <si>
    <t>改修計画の窓及び断熱材が「住宅部分の外壁、窓等を通しての熱の損失の防止に関する基準及び一次エネルギー消費量に関する基準（平成28年1月29日国土交通省告示第266号）」において定める、地域の区分に応じた部位別の性能であることを確認</t>
    <rPh sb="0" eb="2">
      <t>カイシュウ</t>
    </rPh>
    <rPh sb="2" eb="4">
      <t>ケイカク</t>
    </rPh>
    <rPh sb="105" eb="107">
      <t>セイノウ</t>
    </rPh>
    <rPh sb="113" eb="115">
      <t>カクニン</t>
    </rPh>
    <phoneticPr fontId="1"/>
  </si>
  <si>
    <t>３.確認した改修後の一次エネルギー消費量計算の内容に基づき実施する工事の内容の確認</t>
    <rPh sb="2" eb="4">
      <t>カクニン</t>
    </rPh>
    <rPh sb="6" eb="8">
      <t>カイシュウ</t>
    </rPh>
    <rPh sb="8" eb="9">
      <t>ゴ</t>
    </rPh>
    <rPh sb="10" eb="12">
      <t>イチジ</t>
    </rPh>
    <rPh sb="17" eb="20">
      <t>ショウヒリョウ</t>
    </rPh>
    <rPh sb="20" eb="22">
      <t>ケイサン</t>
    </rPh>
    <rPh sb="23" eb="25">
      <t>ナイヨウ</t>
    </rPh>
    <rPh sb="26" eb="27">
      <t>モト</t>
    </rPh>
    <rPh sb="29" eb="31">
      <t>ジッシ</t>
    </rPh>
    <rPh sb="33" eb="35">
      <t>コウジ</t>
    </rPh>
    <rPh sb="36" eb="38">
      <t>ナイヨウ</t>
    </rPh>
    <rPh sb="39" eb="41">
      <t>カクニン</t>
    </rPh>
    <phoneticPr fontId="1"/>
  </si>
  <si>
    <t>「対象住宅の改修工事内容一覧（様式４-３）」のとおり</t>
    <rPh sb="15" eb="17">
      <t>ヨウシキ</t>
    </rPh>
    <phoneticPr fontId="1"/>
  </si>
  <si>
    <t>改修室名、部分、設備</t>
    <rPh sb="2" eb="4">
      <t>シツメイ</t>
    </rPh>
    <rPh sb="5" eb="7">
      <t>ブブン</t>
    </rPh>
    <rPh sb="8" eb="10">
      <t>セツビ</t>
    </rPh>
    <phoneticPr fontId="58"/>
  </si>
  <si>
    <t>NO.</t>
    <phoneticPr fontId="58"/>
  </si>
  <si>
    <t>＜ 外 観 ＞</t>
    <rPh sb="2" eb="3">
      <t>ソト</t>
    </rPh>
    <rPh sb="4" eb="5">
      <t>カン</t>
    </rPh>
    <phoneticPr fontId="58"/>
  </si>
  <si>
    <t>２.改修工事の開始日（もしくは開始予定日）</t>
    <rPh sb="2" eb="4">
      <t>カイシュウ</t>
    </rPh>
    <rPh sb="4" eb="6">
      <t>コウジ</t>
    </rPh>
    <rPh sb="7" eb="9">
      <t>カイシ</t>
    </rPh>
    <rPh sb="9" eb="10">
      <t>ヒ</t>
    </rPh>
    <rPh sb="15" eb="17">
      <t>カイシ</t>
    </rPh>
    <rPh sb="17" eb="20">
      <t>ヨテイビ</t>
    </rPh>
    <phoneticPr fontId="1"/>
  </si>
  <si>
    <r>
      <t>※</t>
    </r>
    <r>
      <rPr>
        <b/>
        <u/>
        <sz val="9"/>
        <color rgb="FF00B050"/>
        <rFont val="ＭＳ Ｐゴシック"/>
        <family val="3"/>
        <charset val="128"/>
      </rPr>
      <t>内訳書に上記のNO.を記入</t>
    </r>
    <r>
      <rPr>
        <sz val="9"/>
        <color rgb="FF00B050"/>
        <rFont val="ＭＳ Ｐゴシック"/>
        <family val="3"/>
        <charset val="128"/>
      </rPr>
      <t>すること</t>
    </r>
    <rPh sb="1" eb="4">
      <t>ウチワケショ</t>
    </rPh>
    <rPh sb="5" eb="7">
      <t>ジョウキ</t>
    </rPh>
    <rPh sb="12" eb="14">
      <t>キニュウ</t>
    </rPh>
    <phoneticPr fontId="58"/>
  </si>
  <si>
    <t>撮影日</t>
    <rPh sb="0" eb="3">
      <t>サツエイビ</t>
    </rPh>
    <phoneticPr fontId="1"/>
  </si>
  <si>
    <t>令和２年度地域型住宅グリーン化事業共同事業実施規約</t>
    <rPh sb="0" eb="2">
      <t>レイワ</t>
    </rPh>
    <rPh sb="3" eb="5">
      <t>ネンド</t>
    </rPh>
    <rPh sb="5" eb="17">
      <t>チイキ</t>
    </rPh>
    <rPh sb="17" eb="19">
      <t>キョウドウ</t>
    </rPh>
    <rPh sb="19" eb="21">
      <t>ジギョウ</t>
    </rPh>
    <rPh sb="21" eb="23">
      <t>ジッシ</t>
    </rPh>
    <rPh sb="23" eb="25">
      <t>キヤク</t>
    </rPh>
    <phoneticPr fontId="1"/>
  </si>
  <si>
    <t>令和２年度地域型住宅グリーン化事業に関する協定書</t>
    <rPh sb="0" eb="2">
      <t>レイワ</t>
    </rPh>
    <rPh sb="3" eb="5">
      <t>ネンド</t>
    </rPh>
    <rPh sb="4" eb="5">
      <t>ド</t>
    </rPh>
    <phoneticPr fontId="58"/>
  </si>
  <si>
    <t>改修計画の設備が「マニュアル第1章2.6.3 表９ 省エネ改修型 対象工事パターン表」の設備関係の注記で示す基準・性能を満たしたものであることを確認（設備を改修する場合）</t>
    <rPh sb="5" eb="7">
      <t>セツビ</t>
    </rPh>
    <rPh sb="14" eb="15">
      <t>ダイ</t>
    </rPh>
    <rPh sb="16" eb="17">
      <t>ショウ</t>
    </rPh>
    <rPh sb="23" eb="24">
      <t>ヒョウ</t>
    </rPh>
    <rPh sb="44" eb="46">
      <t>セツビ</t>
    </rPh>
    <rPh sb="46" eb="48">
      <t>カンケイ</t>
    </rPh>
    <rPh sb="49" eb="51">
      <t>チュウキ</t>
    </rPh>
    <rPh sb="52" eb="53">
      <t>シメ</t>
    </rPh>
    <rPh sb="54" eb="56">
      <t>キジュン</t>
    </rPh>
    <rPh sb="57" eb="59">
      <t>セイノウ</t>
    </rPh>
    <rPh sb="60" eb="61">
      <t>ミ</t>
    </rPh>
    <rPh sb="75" eb="77">
      <t>セツビ</t>
    </rPh>
    <rPh sb="78" eb="80">
      <t>カイシュウ</t>
    </rPh>
    <rPh sb="82" eb="84">
      <t>バアイ</t>
    </rPh>
    <phoneticPr fontId="1"/>
  </si>
  <si>
    <t>改修計画が「対象住宅の改修工事内容一覧（様式４-３）」及び「対象住宅の経費（その２）（様式４-２）」の「改修箇所」「改修内容（仕様、数量等）」と整合していることを確認</t>
    <rPh sb="43" eb="45">
      <t>ヨウシキ</t>
    </rPh>
    <rPh sb="52" eb="54">
      <t>カイシュウ</t>
    </rPh>
    <rPh sb="54" eb="56">
      <t>カショ</t>
    </rPh>
    <rPh sb="72" eb="74">
      <t>セイゴウ</t>
    </rPh>
    <phoneticPr fontId="1"/>
  </si>
  <si>
    <t>令和２年度地域型住宅グリーン化事業</t>
    <rPh sb="0" eb="2">
      <t>レイワ</t>
    </rPh>
    <rPh sb="3" eb="5">
      <t>ネンド</t>
    </rPh>
    <rPh sb="4" eb="5">
      <t>ド</t>
    </rPh>
    <rPh sb="5" eb="17">
      <t>チイキ</t>
    </rPh>
    <phoneticPr fontId="1"/>
  </si>
  <si>
    <t>７.補助額算出ルート及び経費</t>
    <rPh sb="2" eb="4">
      <t>ホジョ</t>
    </rPh>
    <rPh sb="4" eb="5">
      <t>ガク</t>
    </rPh>
    <rPh sb="5" eb="7">
      <t>サンシュツ</t>
    </rPh>
    <rPh sb="10" eb="11">
      <t>オヨ</t>
    </rPh>
    <rPh sb="12" eb="14">
      <t>ケイヒ</t>
    </rPh>
    <phoneticPr fontId="1"/>
  </si>
  <si>
    <t>８.改修工事の内容</t>
    <rPh sb="2" eb="4">
      <t>カイシュウ</t>
    </rPh>
    <rPh sb="4" eb="6">
      <t>コウジ</t>
    </rPh>
    <rPh sb="7" eb="9">
      <t>ナイヨウ</t>
    </rPh>
    <phoneticPr fontId="1"/>
  </si>
  <si>
    <t>※信憑性確認機能（改ざん検知機能）を有するデジタル工事写真の小黒板情報電子化対応ソフトウェア</t>
    <phoneticPr fontId="1"/>
  </si>
  <si>
    <t>改修計画が「対象住宅の改修工事内容一覧（様式４-３）」及び「対象住宅・建築物の経費（様式４）」の「改修箇所」「改修内容（仕様、範囲等）」と整合していることを確認</t>
    <rPh sb="0" eb="2">
      <t>カイシュウ</t>
    </rPh>
    <rPh sb="2" eb="4">
      <t>ケイカク</t>
    </rPh>
    <rPh sb="6" eb="8">
      <t>タイショウ</t>
    </rPh>
    <rPh sb="8" eb="10">
      <t>ジュウタク</t>
    </rPh>
    <rPh sb="11" eb="13">
      <t>カイシュウ</t>
    </rPh>
    <rPh sb="13" eb="15">
      <t>コウジ</t>
    </rPh>
    <rPh sb="15" eb="17">
      <t>ナイヨウ</t>
    </rPh>
    <rPh sb="17" eb="19">
      <t>イチラン</t>
    </rPh>
    <rPh sb="20" eb="22">
      <t>ヨウシキ</t>
    </rPh>
    <rPh sb="27" eb="28">
      <t>オヨ</t>
    </rPh>
    <rPh sb="42" eb="44">
      <t>ヨウシキ</t>
    </rPh>
    <rPh sb="63" eb="65">
      <t>ハンイ</t>
    </rPh>
    <rPh sb="69" eb="71">
      <t>セイゴウ</t>
    </rPh>
    <phoneticPr fontId="1"/>
  </si>
  <si>
    <t>断６</t>
    <rPh sb="0" eb="1">
      <t>コトワ</t>
    </rPh>
    <phoneticPr fontId="1"/>
  </si>
  <si>
    <t>断７</t>
    <rPh sb="0" eb="1">
      <t>コトワ</t>
    </rPh>
    <phoneticPr fontId="1"/>
  </si>
  <si>
    <t>断８</t>
    <rPh sb="0" eb="1">
      <t>コトワ</t>
    </rPh>
    <phoneticPr fontId="1"/>
  </si>
  <si>
    <t>Ｂ</t>
    <phoneticPr fontId="1"/>
  </si>
  <si>
    <t>　</t>
    <phoneticPr fontId="1"/>
  </si>
  <si>
    <t>＜完了実績報告時には次の写真を提出していただきます＞</t>
    <rPh sb="1" eb="3">
      <t>カンリョウ</t>
    </rPh>
    <rPh sb="3" eb="5">
      <t>ジッセキ</t>
    </rPh>
    <rPh sb="5" eb="7">
      <t>ホウコク</t>
    </rPh>
    <rPh sb="7" eb="8">
      <t>ジ</t>
    </rPh>
    <rPh sb="10" eb="11">
      <t>ツギ</t>
    </rPh>
    <rPh sb="12" eb="14">
      <t>シャシン</t>
    </rPh>
    <rPh sb="15" eb="17">
      <t>テイシュツ</t>
    </rPh>
    <phoneticPr fontId="1"/>
  </si>
  <si>
    <t>　改修工事を行った内容のうち、</t>
    <rPh sb="1" eb="3">
      <t>カイシュウ</t>
    </rPh>
    <rPh sb="3" eb="5">
      <t>コウジ</t>
    </rPh>
    <rPh sb="6" eb="7">
      <t>オコナ</t>
    </rPh>
    <rPh sb="9" eb="11">
      <t>ナイヨウ</t>
    </rPh>
    <phoneticPr fontId="1"/>
  </si>
  <si>
    <t>　・窓　　 → 任意の１ケ所</t>
    <phoneticPr fontId="1"/>
  </si>
  <si>
    <t>　・断熱材 → 床、外壁、天井、各１ヶ所</t>
    <rPh sb="16" eb="17">
      <t>カク</t>
    </rPh>
    <rPh sb="17" eb="20">
      <t>イッカショ</t>
    </rPh>
    <phoneticPr fontId="1"/>
  </si>
  <si>
    <t>　・設備　 → パターン表の分類A～Dのそれぞれ各１ケ所</t>
    <phoneticPr fontId="1"/>
  </si>
  <si>
    <t>アプリ名※</t>
    <rPh sb="3" eb="4">
      <t>メイ</t>
    </rPh>
    <phoneticPr fontId="58"/>
  </si>
  <si>
    <r>
      <rPr>
        <b/>
        <sz val="11"/>
        <color rgb="FF00B050"/>
        <rFont val="ＭＳ ゴシック"/>
        <family val="3"/>
        <charset val="128"/>
      </rPr>
      <t xml:space="preserve">
</t>
    </r>
    <r>
      <rPr>
        <b/>
        <sz val="18"/>
        <color theme="1"/>
        <rFont val="ＭＳ ゴシック"/>
        <family val="3"/>
        <charset val="128"/>
      </rPr>
      <t xml:space="preserve">
写真貼り付け欄①
</t>
    </r>
    <r>
      <rPr>
        <sz val="9"/>
        <color theme="1"/>
        <rFont val="ＭＳ ゴシック"/>
        <family val="3"/>
        <charset val="128"/>
      </rPr>
      <t xml:space="preserve">
・写真を貼付ける際は、縦・横の比率を変更せず、枠いっぱいに大きくすること。</t>
    </r>
    <phoneticPr fontId="1"/>
  </si>
  <si>
    <r>
      <t xml:space="preserve">
写真貼り付け欄②
</t>
    </r>
    <r>
      <rPr>
        <sz val="9"/>
        <color theme="1"/>
        <rFont val="ＭＳ ゴシック"/>
        <family val="3"/>
        <charset val="128"/>
      </rPr>
      <t xml:space="preserve">
・写真を貼付ける際は、縦・横の比率を変更せず、枠いっぱいに大きくすること。</t>
    </r>
    <phoneticPr fontId="1"/>
  </si>
  <si>
    <t>面</t>
    <rPh sb="0" eb="1">
      <t>メン</t>
    </rPh>
    <phoneticPr fontId="1"/>
  </si>
  <si>
    <t>６.交付申請額・事業経費の配分（様式４又は様式４-２のとおり）</t>
    <rPh sb="8" eb="10">
      <t>ジギョウ</t>
    </rPh>
    <rPh sb="10" eb="12">
      <t>ケイヒ</t>
    </rPh>
    <rPh sb="13" eb="15">
      <t>ハイブン</t>
    </rPh>
    <rPh sb="19" eb="20">
      <t>マタ</t>
    </rPh>
    <rPh sb="21" eb="23">
      <t>ヨウシキ</t>
    </rPh>
    <phoneticPr fontId="1"/>
  </si>
  <si>
    <t>「２．改修工事の開始日（開始予定日）」について以下のことを確認しました</t>
    <rPh sb="3" eb="5">
      <t>カイシュウ</t>
    </rPh>
    <rPh sb="5" eb="7">
      <t>コウジ</t>
    </rPh>
    <rPh sb="8" eb="10">
      <t>カイシ</t>
    </rPh>
    <rPh sb="10" eb="11">
      <t>ヒ</t>
    </rPh>
    <rPh sb="12" eb="14">
      <t>カイシ</t>
    </rPh>
    <phoneticPr fontId="1"/>
  </si>
  <si>
    <t>５．交付申請額</t>
    <rPh sb="2" eb="4">
      <t>コウフ</t>
    </rPh>
    <rPh sb="4" eb="6">
      <t>シンセイ</t>
    </rPh>
    <rPh sb="6" eb="7">
      <t>ガク</t>
    </rPh>
    <phoneticPr fontId="58"/>
  </si>
  <si>
    <t>所属グループ名</t>
    <rPh sb="0" eb="2">
      <t>ショゾク</t>
    </rPh>
    <rPh sb="6" eb="7">
      <t>メイ</t>
    </rPh>
    <phoneticPr fontId="1"/>
  </si>
  <si>
    <t>　本協定書内に定めのない項目については、甲と乙にて締結された「令和２年度地域型住宅グリーン化事業 共同事業実施規約」に準じること。</t>
    <rPh sb="34" eb="36">
      <t>ネンド</t>
    </rPh>
    <phoneticPr fontId="58"/>
  </si>
  <si>
    <t>該当する場合チェック→</t>
    <rPh sb="0" eb="2">
      <t>ガイトウ</t>
    </rPh>
    <rPh sb="4" eb="6">
      <t>バアイ</t>
    </rPh>
    <phoneticPr fontId="1"/>
  </si>
  <si>
    <t>甲乙間の本件工事請負契約は電磁的措置(電子契約)により締結したものであることを申告します。</t>
    <phoneticPr fontId="1"/>
  </si>
  <si>
    <t>建築主名①</t>
    <rPh sb="0" eb="2">
      <t>ケンチク</t>
    </rPh>
    <rPh sb="2" eb="3">
      <t>ヌシ</t>
    </rPh>
    <rPh sb="3" eb="4">
      <t>メイ</t>
    </rPh>
    <phoneticPr fontId="1"/>
  </si>
  <si>
    <t>建築主名②</t>
    <rPh sb="0" eb="2">
      <t>ケンチク</t>
    </rPh>
    <rPh sb="2" eb="3">
      <t>ヌシ</t>
    </rPh>
    <rPh sb="3" eb="4">
      <t>メイ</t>
    </rPh>
    <phoneticPr fontId="1"/>
  </si>
  <si>
    <t>撮影外壁面（方位）</t>
    <rPh sb="0" eb="2">
      <t>サツエイ</t>
    </rPh>
    <rPh sb="2" eb="3">
      <t>ガイ</t>
    </rPh>
    <rPh sb="3" eb="5">
      <t>ヘキメン</t>
    </rPh>
    <rPh sb="6" eb="8">
      <t>ホウイ</t>
    </rPh>
    <phoneticPr fontId="1"/>
  </si>
  <si>
    <t>バージョン※</t>
  </si>
  <si>
    <t>該当する(三者見積を提出)</t>
    <rPh sb="0" eb="2">
      <t>ガイトウ</t>
    </rPh>
    <rPh sb="5" eb="6">
      <t>ミ</t>
    </rPh>
    <rPh sb="6" eb="7">
      <t>シャ</t>
    </rPh>
    <rPh sb="7" eb="9">
      <t>ミツモリ</t>
    </rPh>
    <rPh sb="10" eb="12">
      <t>テイシュツ</t>
    </rPh>
    <phoneticPr fontId="1"/>
  </si>
  <si>
    <t>該当する(原価による申請)</t>
  </si>
  <si>
    <t>該当する(ﾊﾟﾀｰﾝ工事による申請)</t>
    <rPh sb="9" eb="11">
      <t>コウジ</t>
    </rPh>
    <rPh sb="11" eb="12">
      <t>）</t>
    </rPh>
    <rPh sb="15" eb="17">
      <t>シンセイ</t>
    </rPh>
    <phoneticPr fontId="1"/>
  </si>
  <si>
    <r>
      <t>　１人の建築主が複数物件申請する場合は申請物件が特定出来るように部屋番号等を</t>
    </r>
    <r>
      <rPr>
        <u/>
        <sz val="9"/>
        <color rgb="FF00B050"/>
        <rFont val="ＭＳ ゴシック"/>
        <family val="3"/>
        <charset val="128"/>
      </rPr>
      <t>建築主①</t>
    </r>
    <r>
      <rPr>
        <sz val="9"/>
        <color rgb="FF00B050"/>
        <rFont val="ＭＳ ゴシック"/>
        <family val="3"/>
        <charset val="128"/>
      </rPr>
      <t>に併記</t>
    </r>
    <rPh sb="19" eb="21">
      <t>シンセイ</t>
    </rPh>
    <rPh sb="21" eb="23">
      <t>ブッケン</t>
    </rPh>
    <rPh sb="36" eb="37">
      <t>トウ</t>
    </rPh>
    <rPh sb="38" eb="40">
      <t>ケンチク</t>
    </rPh>
    <rPh sb="40" eb="41">
      <t>ヌシ</t>
    </rPh>
    <rPh sb="43" eb="45">
      <t>ヘイキ</t>
    </rPh>
    <phoneticPr fontId="1"/>
  </si>
  <si>
    <t>入力が終わりましたら、上記で入力した事項が正しいかもう一度確認してください。</t>
    <rPh sb="0" eb="2">
      <t>ニュウリョク</t>
    </rPh>
    <rPh sb="3" eb="4">
      <t>オ</t>
    </rPh>
    <rPh sb="11" eb="13">
      <t>ジョウキ</t>
    </rPh>
    <rPh sb="14" eb="16">
      <t>ニュウリョク</t>
    </rPh>
    <rPh sb="18" eb="20">
      <t>ジコウ</t>
    </rPh>
    <rPh sb="21" eb="22">
      <t>タダ</t>
    </rPh>
    <rPh sb="27" eb="29">
      <t>イチド</t>
    </rPh>
    <rPh sb="29" eb="31">
      <t>カクニン</t>
    </rPh>
    <phoneticPr fontId="1"/>
  </si>
  <si>
    <t>　１人の建築主が複数物件申請する場合は申請物件が特定出来るように部屋番号等を建築主①に併記</t>
    <phoneticPr fontId="1"/>
  </si>
  <si>
    <r>
      <t xml:space="preserve">・採択通知日以降であること </t>
    </r>
    <r>
      <rPr>
        <sz val="9"/>
        <color rgb="FFFF0000"/>
        <rFont val="ＭＳ Ｐゴシック"/>
        <family val="3"/>
        <charset val="128"/>
      </rPr>
      <t>※</t>
    </r>
    <rPh sb="1" eb="3">
      <t>サイタク</t>
    </rPh>
    <rPh sb="3" eb="5">
      <t>ツウチ</t>
    </rPh>
    <rPh sb="5" eb="6">
      <t>ビ</t>
    </rPh>
    <rPh sb="6" eb="8">
      <t>イコウ</t>
    </rPh>
    <phoneticPr fontId="1"/>
  </si>
  <si>
    <t xml:space="preserve"> 甲及び乙は、相手、グループ事務局又は実施支援室に連絡することを怠ったことにより、事業の不履行等が生じ審査が継続できないと実施支援室が判断した場合は、実施支援室が交付申請を無効とすることができることや交付決定を取り消すことができることを承知し、これについて実施支援室に一切の意義を申し立てないこと。</t>
    <rPh sb="1" eb="2">
      <t>コウ</t>
    </rPh>
    <rPh sb="2" eb="3">
      <t>オヨ</t>
    </rPh>
    <rPh sb="4" eb="5">
      <t>オツ</t>
    </rPh>
    <rPh sb="7" eb="9">
      <t>アイテ</t>
    </rPh>
    <rPh sb="14" eb="17">
      <t>ジムキョク</t>
    </rPh>
    <rPh sb="17" eb="18">
      <t>マタ</t>
    </rPh>
    <rPh sb="19" eb="24">
      <t>ジッシシエンシツ</t>
    </rPh>
    <rPh sb="25" eb="27">
      <t>レンラク</t>
    </rPh>
    <rPh sb="32" eb="33">
      <t>オコタ</t>
    </rPh>
    <rPh sb="41" eb="43">
      <t>ジギョウ</t>
    </rPh>
    <rPh sb="47" eb="48">
      <t>トウ</t>
    </rPh>
    <rPh sb="49" eb="50">
      <t>ショウ</t>
    </rPh>
    <rPh sb="51" eb="53">
      <t>シンサ</t>
    </rPh>
    <rPh sb="54" eb="56">
      <t>ケイゾク</t>
    </rPh>
    <rPh sb="61" eb="63">
      <t>ジッシ</t>
    </rPh>
    <rPh sb="63" eb="65">
      <t>シエン</t>
    </rPh>
    <rPh sb="65" eb="66">
      <t>シツ</t>
    </rPh>
    <rPh sb="67" eb="69">
      <t>ハンダン</t>
    </rPh>
    <rPh sb="71" eb="73">
      <t>バアイ</t>
    </rPh>
    <rPh sb="81" eb="83">
      <t>コウフ</t>
    </rPh>
    <rPh sb="83" eb="85">
      <t>シンセイ</t>
    </rPh>
    <rPh sb="86" eb="88">
      <t>ムコウ</t>
    </rPh>
    <rPh sb="102" eb="104">
      <t>ケッテイ</t>
    </rPh>
    <rPh sb="105" eb="106">
      <t>ト</t>
    </rPh>
    <rPh sb="107" eb="108">
      <t>ケ</t>
    </rPh>
    <rPh sb="118" eb="120">
      <t>ショウチ</t>
    </rPh>
    <phoneticPr fontId="1"/>
  </si>
  <si>
    <t xml:space="preserve"> 本補助金の補助対象となる住宅・建築物について、国費が充当された他の補助金との併用は行わないこと。（他の補助金の交付対象部分を除く部分は、この限りではない）</t>
    <phoneticPr fontId="1"/>
  </si>
  <si>
    <t xml:space="preserve"> 本補助金を受けた住宅・建築物について甲は、注意をもって管理し、本補助金の交付の目的に従って、その効率的な運用を行わなければならないこと。</t>
    <rPh sb="12" eb="15">
      <t>ケンチクブツ</t>
    </rPh>
    <phoneticPr fontId="1"/>
  </si>
  <si>
    <t>４.事業の完了日(完了予定日)</t>
    <rPh sb="2" eb="4">
      <t>ジギョウ</t>
    </rPh>
    <rPh sb="5" eb="8">
      <t>カンリョウビ</t>
    </rPh>
    <rPh sb="9" eb="11">
      <t>カンリョウ</t>
    </rPh>
    <rPh sb="11" eb="13">
      <t>ヨテイ</t>
    </rPh>
    <rPh sb="13" eb="14">
      <t>ビ</t>
    </rPh>
    <phoneticPr fontId="1"/>
  </si>
  <si>
    <t>５.事業の完了日（完了予定日）（様式３のとおり）</t>
    <rPh sb="2" eb="4">
      <t>ジギョウ</t>
    </rPh>
    <rPh sb="5" eb="7">
      <t>カンリョウ</t>
    </rPh>
    <rPh sb="7" eb="8">
      <t>ビ</t>
    </rPh>
    <rPh sb="9" eb="11">
      <t>カンリョウ</t>
    </rPh>
    <rPh sb="11" eb="13">
      <t>ヨテイ</t>
    </rPh>
    <rPh sb="13" eb="14">
      <t>ビ</t>
    </rPh>
    <phoneticPr fontId="1"/>
  </si>
  <si>
    <t>0560</t>
    <phoneticPr fontId="1"/>
  </si>
  <si>
    <t>かがわ暮らしＫＯ・ＳＨＩ・ＲＡ・Ｅの会</t>
    <rPh sb="3" eb="4">
      <t>ク</t>
    </rPh>
    <rPh sb="18" eb="19">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</si>
</sst>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BNum3][$-411]#,##0"/>
    <numFmt numFmtId="177" formatCode="[DBNum3][$-411]0"/>
    <numFmt numFmtId="178" formatCode="[&lt;=999]000;[&lt;=9999]000\-00;000\-0000"/>
    <numFmt numFmtId="179" formatCode="[DBNum3][$-411]#,##0.00"/>
    <numFmt numFmtId="180" formatCode="[DBNum3][$-411]0.00"/>
  </numFmts>
  <fonts count="10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ゴシック"/>
      <family val="3"/>
      <charset val="128"/>
    </font>
    <font>
      <sz val="6"/>
      <name val="ＭＳ Ｐゴシック"/>
      <family val="3"/>
      <charset val="128"/>
    </font>
    <font>
      <sz val="14"/>
      <color theme="1"/>
      <name val="ＭＳ ゴシック"/>
      <family val="3"/>
      <charset val="128"/>
    </font>
    <font>
      <sz val="11"/>
      <name val="ＭＳ Ｐゴシック"/>
      <family val="3"/>
      <charset val="128"/>
    </font>
    <font>
      <sz val="9"/>
      <color indexed="8"/>
      <name val="ＭＳ ゴシック"/>
      <family val="3"/>
      <charset val="128"/>
    </font>
    <font>
      <sz val="10"/>
      <color indexed="8"/>
      <name val="ＭＳ ゴシック"/>
      <family val="3"/>
      <charset val="128"/>
    </font>
    <font>
      <sz val="11"/>
      <color indexed="8"/>
      <name val="ＭＳ ゴシック"/>
      <family val="3"/>
      <charset val="128"/>
    </font>
    <font>
      <sz val="8"/>
      <color theme="1"/>
      <name val="ＭＳ ゴシック"/>
      <family val="3"/>
      <charset val="128"/>
    </font>
    <font>
      <sz val="9"/>
      <color theme="1" tint="0.499984740745262"/>
      <name val="ＭＳ ゴシック"/>
      <family val="3"/>
      <charset val="128"/>
    </font>
    <font>
      <b/>
      <sz val="11"/>
      <color theme="1"/>
      <name val="ＭＳ ゴシック"/>
      <family val="3"/>
      <charset val="128"/>
    </font>
    <font>
      <b/>
      <sz val="9"/>
      <color theme="1"/>
      <name val="ＭＳ ゴシック"/>
      <family val="3"/>
      <charset val="128"/>
    </font>
    <font>
      <b/>
      <sz val="10"/>
      <color theme="1"/>
      <name val="ＭＳ ゴシック"/>
      <family val="3"/>
      <charset val="128"/>
    </font>
    <font>
      <b/>
      <sz val="16"/>
      <color theme="1"/>
      <name val="ＭＳ ゴシック"/>
      <family val="3"/>
      <charset val="128"/>
    </font>
    <font>
      <sz val="10"/>
      <color rgb="FFFF0000"/>
      <name val="ＭＳ ゴシック"/>
      <family val="3"/>
      <charset val="128"/>
    </font>
    <font>
      <sz val="9"/>
      <color rgb="FFFF0000"/>
      <name val="ＭＳ ゴシック"/>
      <family val="3"/>
      <charset val="128"/>
    </font>
    <font>
      <b/>
      <sz val="9"/>
      <color rgb="FFFF0000"/>
      <name val="ＭＳ ゴシック"/>
      <family val="3"/>
      <charset val="128"/>
    </font>
    <font>
      <b/>
      <sz val="12"/>
      <color rgb="FFFF0000"/>
      <name val="ＭＳ ゴシック"/>
      <family val="3"/>
      <charset val="128"/>
    </font>
    <font>
      <sz val="8"/>
      <color theme="1"/>
      <name val="ＭＳ Ｐゴシック"/>
      <family val="3"/>
      <charset val="128"/>
    </font>
    <font>
      <sz val="9"/>
      <color theme="1"/>
      <name val="ＭＳ Ｐゴシック"/>
      <family val="3"/>
      <charset val="128"/>
    </font>
    <font>
      <b/>
      <sz val="14"/>
      <color theme="1"/>
      <name val="ＭＳ ゴシック"/>
      <family val="3"/>
      <charset val="128"/>
    </font>
    <font>
      <sz val="9"/>
      <color rgb="FF0070C0"/>
      <name val="ＭＳ ゴシック"/>
      <family val="3"/>
      <charset val="128"/>
    </font>
    <font>
      <sz val="16"/>
      <color theme="1"/>
      <name val="ＭＳ ゴシック"/>
      <family val="3"/>
      <charset val="128"/>
    </font>
    <font>
      <sz val="10"/>
      <color theme="1"/>
      <name val="ＭＳ Ｐゴシック"/>
      <family val="3"/>
      <charset val="128"/>
    </font>
    <font>
      <sz val="10"/>
      <color theme="1"/>
      <name val="ＭＳ Ｐゴシック"/>
      <family val="2"/>
      <charset val="128"/>
      <scheme val="minor"/>
    </font>
    <font>
      <b/>
      <sz val="12"/>
      <color theme="1"/>
      <name val="ＭＳ ゴシック"/>
      <family val="3"/>
      <charset val="128"/>
    </font>
    <font>
      <sz val="9"/>
      <color rgb="FF00B050"/>
      <name val="ＭＳ ゴシック"/>
      <family val="3"/>
      <charset val="128"/>
    </font>
    <font>
      <sz val="10"/>
      <color rgb="FF00B050"/>
      <name val="ＭＳ ゴシック"/>
      <family val="3"/>
      <charset val="128"/>
    </font>
    <font>
      <sz val="8"/>
      <color rgb="FF00B050"/>
      <name val="ＭＳ ゴシック"/>
      <family val="3"/>
      <charset val="128"/>
    </font>
    <font>
      <sz val="8"/>
      <color rgb="FF00B050"/>
      <name val="ＭＳ Ｐゴシック"/>
      <family val="3"/>
      <charset val="128"/>
    </font>
    <font>
      <sz val="10"/>
      <name val="ＭＳ Ｐゴシック"/>
      <family val="3"/>
      <charset val="128"/>
    </font>
    <font>
      <sz val="11"/>
      <name val="ＭＳ ゴシック"/>
      <family val="3"/>
      <charset val="128"/>
    </font>
    <font>
      <sz val="8"/>
      <color indexed="8"/>
      <name val="ＭＳ Ｐゴシック"/>
      <family val="3"/>
      <charset val="128"/>
    </font>
    <font>
      <b/>
      <sz val="13"/>
      <color theme="1"/>
      <name val="ＭＳ ゴシック"/>
      <family val="3"/>
      <charset val="128"/>
    </font>
    <font>
      <sz val="9.5"/>
      <color theme="1"/>
      <name val="ＭＳ Ｐゴシック"/>
      <family val="3"/>
      <charset val="128"/>
    </font>
    <font>
      <sz val="18"/>
      <color theme="1"/>
      <name val="HGSｺﾞｼｯｸE"/>
      <family val="3"/>
      <charset val="128"/>
    </font>
    <font>
      <b/>
      <sz val="14"/>
      <color theme="1"/>
      <name val="HGSｺﾞｼｯｸM"/>
      <family val="3"/>
      <charset val="128"/>
    </font>
    <font>
      <b/>
      <sz val="20"/>
      <color theme="1"/>
      <name val="ＭＳ ゴシック"/>
      <family val="3"/>
      <charset val="128"/>
    </font>
    <font>
      <b/>
      <sz val="14"/>
      <color rgb="FFFF0000"/>
      <name val="ＭＳ ゴシック"/>
      <family val="3"/>
      <charset val="128"/>
    </font>
    <font>
      <sz val="12"/>
      <color rgb="FF00B050"/>
      <name val="ＭＳ ゴシック"/>
      <family val="3"/>
      <charset val="128"/>
    </font>
    <font>
      <b/>
      <sz val="14"/>
      <color rgb="FF0070C0"/>
      <name val="ＭＳ ゴシック"/>
      <family val="3"/>
      <charset val="128"/>
    </font>
    <font>
      <sz val="11"/>
      <color rgb="FFFF0000"/>
      <name val="ＭＳ ゴシック"/>
      <family val="3"/>
      <charset val="128"/>
    </font>
    <font>
      <sz val="10"/>
      <color rgb="FFFF0000"/>
      <name val="ＭＳ Ｐゴシック"/>
      <family val="3"/>
      <charset val="128"/>
    </font>
    <font>
      <strike/>
      <sz val="10"/>
      <color rgb="FFFF0000"/>
      <name val="ＭＳ Ｐゴシック"/>
      <family val="3"/>
      <charset val="128"/>
    </font>
    <font>
      <strike/>
      <sz val="9"/>
      <color rgb="FFFF0000"/>
      <name val="ＭＳ Ｐゴシック"/>
      <family val="3"/>
      <charset val="128"/>
    </font>
    <font>
      <strike/>
      <sz val="10"/>
      <color theme="1"/>
      <name val="ＭＳ ゴシック"/>
      <family val="3"/>
      <charset val="128"/>
    </font>
    <font>
      <u/>
      <sz val="8"/>
      <color rgb="FF00B050"/>
      <name val="ＭＳ ゴシック"/>
      <family val="3"/>
      <charset val="128"/>
    </font>
    <font>
      <sz val="10.5"/>
      <color theme="1"/>
      <name val="ＭＳ ゴシック"/>
      <family val="3"/>
      <charset val="128"/>
    </font>
    <font>
      <b/>
      <sz val="11"/>
      <color rgb="FFFF0000"/>
      <name val="ＭＳ Ｐゴシック"/>
      <family val="3"/>
      <charset val="128"/>
    </font>
    <font>
      <sz val="11"/>
      <color rgb="FFFF0000"/>
      <name val="ＭＳ Ｐゴシック"/>
      <family val="3"/>
      <charset val="128"/>
    </font>
    <font>
      <b/>
      <sz val="9"/>
      <color theme="1"/>
      <name val="ＭＳ Ｐゴシック"/>
      <family val="3"/>
      <charset val="128"/>
    </font>
    <font>
      <sz val="6"/>
      <color rgb="FF00B050"/>
      <name val="ＭＳ Ｐゴシック"/>
      <family val="3"/>
      <charset val="128"/>
    </font>
    <font>
      <sz val="11"/>
      <color theme="1"/>
      <name val="ＭＳ Ｐゴシック"/>
      <family val="3"/>
      <charset val="128"/>
      <scheme val="minor"/>
    </font>
    <font>
      <sz val="10"/>
      <color theme="1"/>
      <name val="ＭＳ Ｐ明朝"/>
      <family val="1"/>
      <charset val="128"/>
    </font>
    <font>
      <sz val="6"/>
      <name val="游ゴシック"/>
      <family val="3"/>
      <charset val="128"/>
    </font>
    <font>
      <sz val="6"/>
      <name val="ＭＳ Ｐゴシック"/>
      <family val="3"/>
      <charset val="128"/>
      <scheme val="minor"/>
    </font>
    <font>
      <sz val="11"/>
      <color theme="1"/>
      <name val="ＭＳ Ｐ明朝"/>
      <family val="1"/>
      <charset val="128"/>
    </font>
    <font>
      <b/>
      <sz val="26"/>
      <color theme="1"/>
      <name val="ＭＳ Ｐ明朝"/>
      <family val="1"/>
      <charset val="128"/>
    </font>
    <font>
      <sz val="8"/>
      <color theme="1"/>
      <name val="ＭＳ Ｐ明朝"/>
      <family val="1"/>
      <charset val="128"/>
    </font>
    <font>
      <b/>
      <sz val="9"/>
      <color indexed="81"/>
      <name val="MS P ゴシック"/>
      <family val="3"/>
      <charset val="128"/>
    </font>
    <font>
      <sz val="9"/>
      <color indexed="81"/>
      <name val="MS P ゴシック"/>
      <family val="3"/>
      <charset val="128"/>
    </font>
    <font>
      <sz val="11"/>
      <color theme="1"/>
      <name val="ＭＳ Ｐゴシック"/>
      <family val="2"/>
      <charset val="128"/>
      <scheme val="minor"/>
    </font>
    <font>
      <sz val="9"/>
      <color rgb="FFFF0000"/>
      <name val="ＭＳ Ｐゴシック"/>
      <family val="3"/>
      <charset val="128"/>
    </font>
    <font>
      <sz val="8.5"/>
      <color theme="1"/>
      <name val="ＭＳ Ｐゴシック"/>
      <family val="3"/>
      <charset val="128"/>
    </font>
    <font>
      <b/>
      <sz val="9"/>
      <color rgb="FF00B050"/>
      <name val="ＭＳ ゴシック"/>
      <family val="3"/>
      <charset val="128"/>
    </font>
    <font>
      <b/>
      <sz val="26"/>
      <color theme="1"/>
      <name val="ＭＳ ゴシック"/>
      <family val="3"/>
      <charset val="128"/>
    </font>
    <font>
      <b/>
      <sz val="18"/>
      <color theme="1"/>
      <name val="ＭＳ ゴシック"/>
      <family val="3"/>
      <charset val="128"/>
    </font>
    <font>
      <sz val="9"/>
      <color rgb="FF000000"/>
      <name val="ＭＳ ゴシック"/>
      <family val="3"/>
      <charset val="128"/>
    </font>
    <font>
      <b/>
      <sz val="11"/>
      <color rgb="FF000000"/>
      <name val="ＭＳ ゴシック"/>
      <family val="3"/>
      <charset val="128"/>
    </font>
    <font>
      <sz val="10"/>
      <color rgb="FF000000"/>
      <name val="ＭＳ ゴシック"/>
      <family val="3"/>
      <charset val="128"/>
    </font>
    <font>
      <b/>
      <u/>
      <sz val="14"/>
      <color theme="0"/>
      <name val="ＭＳ ゴシック"/>
      <family val="3"/>
      <charset val="128"/>
    </font>
    <font>
      <sz val="10"/>
      <color rgb="FFC00000"/>
      <name val="ＭＳ ゴシック"/>
      <family val="3"/>
      <charset val="128"/>
    </font>
    <font>
      <sz val="9"/>
      <color rgb="FF00B050"/>
      <name val="ＭＳ Ｐゴシック"/>
      <family val="3"/>
      <charset val="128"/>
    </font>
    <font>
      <sz val="9"/>
      <color theme="1"/>
      <name val="ＭＳ Ｐゴシック"/>
      <family val="2"/>
      <charset val="128"/>
      <scheme val="minor"/>
    </font>
    <font>
      <sz val="9"/>
      <name val="ＭＳ Ｐゴシック"/>
      <family val="3"/>
      <charset val="128"/>
      <scheme val="minor"/>
    </font>
    <font>
      <sz val="10"/>
      <name val="ＭＳ Ｐ明朝"/>
      <family val="1"/>
      <charset val="128"/>
    </font>
    <font>
      <sz val="10"/>
      <name val="ＭＳ ゴシック"/>
      <family val="3"/>
      <charset val="128"/>
    </font>
    <font>
      <sz val="8"/>
      <color rgb="FFFF0000"/>
      <name val="ＭＳ Ｐゴシック"/>
      <family val="3"/>
      <charset val="128"/>
    </font>
    <font>
      <sz val="12"/>
      <color theme="1"/>
      <name val="ＭＳ Ｐゴシック"/>
      <family val="3"/>
      <charset val="128"/>
    </font>
    <font>
      <sz val="12"/>
      <color rgb="FF000000"/>
      <name val="ＭＳ ゴシック"/>
      <family val="3"/>
      <charset val="128"/>
    </font>
    <font>
      <sz val="8"/>
      <name val="ＭＳ Ｐゴシック"/>
      <family val="3"/>
      <charset val="128"/>
    </font>
    <font>
      <sz val="12"/>
      <color rgb="FFFF0000"/>
      <name val="ＭＳ ゴシック"/>
      <family val="3"/>
      <charset val="128"/>
    </font>
    <font>
      <b/>
      <sz val="8"/>
      <color theme="1"/>
      <name val="ＭＳ ゴシック"/>
      <family val="3"/>
      <charset val="128"/>
    </font>
    <font>
      <sz val="11"/>
      <color theme="1"/>
      <name val="ＭＳ Ｐゴシック"/>
      <family val="3"/>
      <charset val="128"/>
    </font>
    <font>
      <sz val="18"/>
      <color theme="1"/>
      <name val="ＭＳ Ｐゴシック"/>
      <family val="3"/>
      <charset val="128"/>
      <scheme val="minor"/>
    </font>
    <font>
      <u/>
      <sz val="9"/>
      <color rgb="FF00B050"/>
      <name val="ＭＳ ゴシック"/>
      <family val="3"/>
      <charset val="128"/>
    </font>
    <font>
      <sz val="8"/>
      <color rgb="FF00B050"/>
      <name val="ＭＳ Ｐ明朝"/>
      <family val="1"/>
      <charset val="128"/>
    </font>
    <font>
      <sz val="12"/>
      <color theme="1"/>
      <name val="ＭＳ Ｐ明朝"/>
      <family val="1"/>
      <charset val="128"/>
    </font>
    <font>
      <sz val="14"/>
      <color theme="1"/>
      <name val="ＭＳ Ｐ明朝"/>
      <family val="1"/>
      <charset val="128"/>
    </font>
    <font>
      <b/>
      <sz val="11"/>
      <name val="ＭＳ ゴシック"/>
      <family val="3"/>
      <charset val="128"/>
    </font>
    <font>
      <b/>
      <sz val="8"/>
      <color rgb="FF00B050"/>
      <name val="ＭＳ ゴシック"/>
      <family val="3"/>
      <charset val="128"/>
    </font>
    <font>
      <sz val="8"/>
      <color rgb="FFFF0000"/>
      <name val="ＭＳ ゴシック"/>
      <family val="3"/>
      <charset val="128"/>
    </font>
    <font>
      <sz val="9"/>
      <name val="ＭＳ ゴシック"/>
      <family val="3"/>
      <charset val="128"/>
    </font>
    <font>
      <b/>
      <sz val="11"/>
      <color theme="1"/>
      <name val="ＭＳ Ｐゴシック"/>
      <family val="3"/>
      <charset val="128"/>
    </font>
    <font>
      <b/>
      <u/>
      <sz val="9"/>
      <color rgb="FF00B050"/>
      <name val="ＭＳ Ｐゴシック"/>
      <family val="3"/>
      <charset val="128"/>
    </font>
    <font>
      <b/>
      <sz val="11"/>
      <color rgb="FF00B050"/>
      <name val="ＭＳ ゴシック"/>
      <family val="3"/>
      <charset val="128"/>
    </font>
    <font>
      <sz val="5"/>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rgb="FFE6F5FF"/>
        <bgColor indexed="64"/>
      </patternFill>
    </fill>
    <fill>
      <patternFill patternType="solid">
        <fgColor rgb="FFE7FFE7"/>
        <bgColor indexed="64"/>
      </patternFill>
    </fill>
    <fill>
      <patternFill patternType="solid">
        <fgColor rgb="FFFFF2CC"/>
        <bgColor indexed="64"/>
      </patternFill>
    </fill>
    <fill>
      <patternFill patternType="solid">
        <fgColor theme="0" tint="-0.14996795556505021"/>
        <bgColor indexed="64"/>
      </patternFill>
    </fill>
    <fill>
      <patternFill patternType="solid">
        <fgColor theme="0" tint="-0.14996795556505021"/>
        <bgColor rgb="FF000000"/>
      </patternFill>
    </fill>
  </fills>
  <borders count="1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ashed">
        <color theme="1" tint="0.499984740745262"/>
      </bottom>
      <diagonal/>
    </border>
    <border>
      <left/>
      <right/>
      <top/>
      <bottom style="dashed">
        <color theme="1" tint="0.499984740745262"/>
      </bottom>
      <diagonal/>
    </border>
    <border>
      <left/>
      <right/>
      <top style="dashed">
        <color theme="1" tint="0.499984740745262"/>
      </top>
      <bottom/>
      <diagonal/>
    </border>
    <border>
      <left style="medium">
        <color indexed="64"/>
      </left>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double">
        <color indexed="64"/>
      </top>
      <bottom/>
      <diagonal/>
    </border>
    <border>
      <left/>
      <right/>
      <top/>
      <bottom style="double">
        <color indexed="64"/>
      </bottom>
      <diagonal/>
    </border>
    <border>
      <left/>
      <right/>
      <top style="hair">
        <color indexed="64"/>
      </top>
      <bottom style="hair">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medium">
        <color indexed="64"/>
      </right>
      <top style="thin">
        <color indexed="64"/>
      </top>
      <bottom style="thin">
        <color indexed="64"/>
      </bottom>
      <diagonal/>
    </border>
    <border>
      <left/>
      <right/>
      <top style="hair">
        <color indexed="64"/>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theme="1" tint="0.499984740745262"/>
      </left>
      <right/>
      <top style="medium">
        <color indexed="64"/>
      </top>
      <bottom/>
      <diagonal/>
    </border>
    <border>
      <left style="dashed">
        <color theme="1" tint="0.499984740745262"/>
      </left>
      <right/>
      <top/>
      <bottom/>
      <diagonal/>
    </border>
    <border>
      <left style="thin">
        <color indexed="64"/>
      </left>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hair">
        <color auto="1"/>
      </right>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hair">
        <color indexed="64"/>
      </top>
      <bottom/>
      <diagonal/>
    </border>
    <border>
      <left style="hair">
        <color auto="1"/>
      </left>
      <right/>
      <top style="hair">
        <color auto="1"/>
      </top>
      <bottom/>
      <diagonal/>
    </border>
    <border>
      <left style="hair">
        <color auto="1"/>
      </left>
      <right/>
      <top style="hair">
        <color auto="1"/>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style="hair">
        <color auto="1"/>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indexed="64"/>
      </top>
      <bottom/>
      <diagonal/>
    </border>
    <border>
      <left style="thin">
        <color theme="0" tint="-0.499984740745262"/>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hair">
        <color auto="1"/>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hair">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auto="1"/>
      </left>
      <right style="hair">
        <color auto="1"/>
      </right>
      <top style="hair">
        <color auto="1"/>
      </top>
      <bottom style="hair">
        <color auto="1"/>
      </bottom>
      <diagonal/>
    </border>
    <border>
      <left/>
      <right style="medium">
        <color indexed="64"/>
      </right>
      <top style="double">
        <color indexed="64"/>
      </top>
      <bottom/>
      <diagonal/>
    </border>
    <border>
      <left/>
      <right style="hair">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hair">
        <color indexed="64"/>
      </left>
      <right/>
      <top style="medium">
        <color indexed="64"/>
      </top>
      <bottom/>
      <diagonal/>
    </border>
    <border>
      <left/>
      <right style="hair">
        <color indexed="64"/>
      </right>
      <top style="medium">
        <color indexed="64"/>
      </top>
      <bottom/>
      <diagonal/>
    </border>
    <border>
      <left style="thin">
        <color indexed="64"/>
      </left>
      <right style="thin">
        <color theme="0" tint="-0.499984740745262"/>
      </right>
      <top/>
      <bottom style="thin">
        <color indexed="64"/>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medium">
        <color indexed="64"/>
      </left>
      <right/>
      <top/>
      <bottom style="hair">
        <color auto="1"/>
      </bottom>
      <diagonal/>
    </border>
    <border>
      <left style="thin">
        <color theme="0" tint="-0.499984740745262"/>
      </left>
      <right/>
      <top style="thin">
        <color indexed="64"/>
      </top>
      <bottom style="thin">
        <color indexed="64"/>
      </bottom>
      <diagonal/>
    </border>
    <border>
      <left style="thin">
        <color theme="0" tint="-0.34998626667073579"/>
      </left>
      <right style="thin">
        <color theme="0" tint="-0.499984740745262"/>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bottom/>
      <diagonal/>
    </border>
    <border>
      <left style="thin">
        <color theme="0" tint="-0.34998626667073579"/>
      </left>
      <right/>
      <top/>
      <bottom style="thin">
        <color indexed="64"/>
      </bottom>
      <diagonal/>
    </border>
    <border>
      <left/>
      <right style="thin">
        <color theme="0" tint="-0.499984740745262"/>
      </right>
      <top style="thin">
        <color indexed="64"/>
      </top>
      <bottom style="thin">
        <color indexed="64"/>
      </bottom>
      <diagonal/>
    </border>
    <border>
      <left style="thin">
        <color theme="0" tint="-0.499984740745262"/>
      </left>
      <right style="thin">
        <color theme="0" tint="-0.34998626667073579"/>
      </right>
      <top style="thin">
        <color indexed="64"/>
      </top>
      <bottom style="thin">
        <color indexed="64"/>
      </bottom>
      <diagonal/>
    </border>
    <border>
      <left/>
      <right style="thin">
        <color theme="0" tint="-0.34998626667073579"/>
      </right>
      <top style="thin">
        <color indexed="64"/>
      </top>
      <bottom/>
      <diagonal/>
    </border>
    <border>
      <left/>
      <right style="thin">
        <color theme="0" tint="-0.34998626667073579"/>
      </right>
      <top/>
      <bottom/>
      <diagonal/>
    </border>
    <border>
      <left/>
      <right style="thin">
        <color theme="0" tint="-0.34998626667073579"/>
      </right>
      <top/>
      <bottom style="thin">
        <color indexed="64"/>
      </bottom>
      <diagonal/>
    </border>
    <border>
      <left style="thin">
        <color theme="0" tint="-0.34998626667073579"/>
      </left>
      <right/>
      <top/>
      <bottom style="medium">
        <color indexed="64"/>
      </bottom>
      <diagonal/>
    </border>
    <border>
      <left/>
      <right style="thin">
        <color indexed="64"/>
      </right>
      <top style="double">
        <color indexed="64"/>
      </top>
      <bottom style="thin">
        <color indexed="64"/>
      </bottom>
      <diagonal/>
    </border>
    <border>
      <left/>
      <right style="hair">
        <color indexed="64"/>
      </right>
      <top style="hair">
        <color indexed="64"/>
      </top>
      <bottom/>
      <diagonal/>
    </border>
    <border>
      <left style="hair">
        <color auto="1"/>
      </left>
      <right style="hair">
        <color indexed="64"/>
      </right>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6">
    <xf numFmtId="0" fontId="0" fillId="0" borderId="0">
      <alignment vertical="center"/>
    </xf>
    <xf numFmtId="0" fontId="8" fillId="0" borderId="0" applyBorder="0">
      <alignment vertical="center"/>
    </xf>
    <xf numFmtId="0" fontId="8" fillId="0" borderId="0">
      <alignment vertical="center"/>
    </xf>
    <xf numFmtId="0" fontId="56" fillId="0" borderId="0">
      <alignment vertical="center"/>
    </xf>
    <xf numFmtId="38" fontId="56" fillId="0" borderId="0" applyFont="0" applyFill="0" applyBorder="0" applyAlignment="0" applyProtection="0">
      <alignment vertical="center"/>
    </xf>
    <xf numFmtId="38" fontId="65" fillId="0" borderId="0" applyFont="0" applyFill="0" applyBorder="0" applyAlignment="0" applyProtection="0">
      <alignment vertical="center"/>
    </xf>
  </cellStyleXfs>
  <cellXfs count="1550">
    <xf numFmtId="0" fontId="0" fillId="0" borderId="0" xfId="0">
      <alignment vertical="center"/>
    </xf>
    <xf numFmtId="0" fontId="2" fillId="2" borderId="0" xfId="0" applyFont="1" applyFill="1" applyProtection="1">
      <alignment vertical="center"/>
    </xf>
    <xf numFmtId="0" fontId="9" fillId="0" borderId="0" xfId="1"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Fill="1" applyBorder="1" applyAlignment="1" applyProtection="1">
      <alignment vertical="center"/>
    </xf>
    <xf numFmtId="0" fontId="9" fillId="0" borderId="0" xfId="0" quotePrefix="1" applyFont="1" applyFill="1" applyBorder="1" applyAlignment="1" applyProtection="1">
      <alignment horizontal="right" vertical="center"/>
    </xf>
    <xf numFmtId="0" fontId="10" fillId="0" borderId="0" xfId="0" applyFont="1" applyFill="1" applyBorder="1" applyProtection="1">
      <alignment vertical="center"/>
    </xf>
    <xf numFmtId="0" fontId="11" fillId="0" borderId="0" xfId="0" applyFont="1" applyFill="1" applyBorder="1" applyAlignment="1" applyProtection="1">
      <alignment vertical="center"/>
    </xf>
    <xf numFmtId="0" fontId="3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quotePrefix="1" applyFont="1" applyProtection="1">
      <alignment vertical="center"/>
    </xf>
    <xf numFmtId="0" fontId="7" fillId="0" borderId="0" xfId="0" applyFont="1" applyBorder="1" applyAlignment="1" applyProtection="1">
      <alignment horizontal="center" vertical="center"/>
    </xf>
    <xf numFmtId="0" fontId="4" fillId="0" borderId="0" xfId="0" applyFont="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23" xfId="0" applyFont="1" applyBorder="1" applyProtection="1">
      <alignment vertical="center"/>
    </xf>
    <xf numFmtId="0" fontId="4" fillId="0" borderId="19" xfId="0" applyFont="1" applyBorder="1" applyProtection="1">
      <alignment vertical="center"/>
    </xf>
    <xf numFmtId="0" fontId="4" fillId="0" borderId="27" xfId="0" applyFont="1" applyBorder="1" applyProtection="1">
      <alignment vertical="center"/>
    </xf>
    <xf numFmtId="0" fontId="4" fillId="0" borderId="4" xfId="0" applyFont="1" applyBorder="1" applyProtection="1">
      <alignment vertical="center"/>
    </xf>
    <xf numFmtId="0" fontId="4" fillId="0" borderId="0" xfId="0" applyFont="1" applyAlignment="1" applyProtection="1">
      <alignment horizontal="right" vertical="center"/>
    </xf>
    <xf numFmtId="0" fontId="4" fillId="0" borderId="0" xfId="0" applyFont="1" applyFill="1" applyProtection="1">
      <alignment vertical="center"/>
    </xf>
    <xf numFmtId="0" fontId="27" fillId="0" borderId="0" xfId="0" applyFont="1" applyProtection="1">
      <alignment vertical="center"/>
    </xf>
    <xf numFmtId="0" fontId="4" fillId="0" borderId="0" xfId="0" applyFont="1" applyBorder="1" applyProtection="1">
      <alignment vertical="center"/>
    </xf>
    <xf numFmtId="0" fontId="3" fillId="0" borderId="1" xfId="0" applyFont="1" applyBorder="1" applyAlignment="1" applyProtection="1">
      <alignment horizontal="distributed" vertical="center" wrapText="1"/>
    </xf>
    <xf numFmtId="0" fontId="12" fillId="0" borderId="2" xfId="0" applyFont="1" applyBorder="1" applyAlignment="1" applyProtection="1">
      <alignment vertical="center" wrapText="1"/>
    </xf>
    <xf numFmtId="0" fontId="4" fillId="0" borderId="5" xfId="0" applyFont="1" applyFill="1" applyBorder="1" applyProtection="1">
      <alignment vertical="center"/>
    </xf>
    <xf numFmtId="0" fontId="4" fillId="0" borderId="6" xfId="0" applyFont="1" applyBorder="1" applyProtection="1">
      <alignment vertical="center"/>
    </xf>
    <xf numFmtId="0" fontId="3" fillId="0" borderId="3" xfId="0" applyFont="1" applyBorder="1" applyAlignment="1" applyProtection="1">
      <alignment horizontal="distributed" vertical="center" wrapText="1"/>
    </xf>
    <xf numFmtId="0" fontId="12" fillId="0" borderId="4" xfId="0" applyFont="1" applyBorder="1" applyAlignment="1" applyProtection="1">
      <alignment vertical="center" wrapText="1"/>
    </xf>
    <xf numFmtId="0" fontId="4" fillId="0" borderId="6" xfId="0" applyFont="1" applyFill="1" applyBorder="1" applyProtection="1">
      <alignment vertical="center"/>
    </xf>
    <xf numFmtId="0" fontId="2" fillId="0" borderId="25" xfId="0" applyFont="1" applyBorder="1" applyAlignment="1" applyProtection="1">
      <alignment vertical="center" wrapText="1"/>
    </xf>
    <xf numFmtId="0" fontId="2" fillId="0" borderId="2" xfId="0" applyFont="1" applyBorder="1" applyAlignment="1" applyProtection="1">
      <alignment vertical="center" wrapText="1"/>
    </xf>
    <xf numFmtId="0" fontId="2" fillId="0" borderId="5" xfId="0" applyFont="1" applyBorder="1" applyAlignment="1" applyProtection="1">
      <alignment vertical="center" wrapText="1"/>
    </xf>
    <xf numFmtId="0" fontId="2" fillId="0" borderId="27" xfId="0" applyFont="1" applyBorder="1" applyAlignment="1" applyProtection="1">
      <alignment vertical="center" wrapText="1"/>
    </xf>
    <xf numFmtId="0" fontId="2" fillId="0" borderId="4" xfId="0" applyFont="1" applyBorder="1" applyAlignment="1" applyProtection="1">
      <alignment vertical="center" wrapText="1"/>
    </xf>
    <xf numFmtId="0" fontId="2" fillId="0" borderId="6" xfId="0" applyFont="1" applyBorder="1" applyAlignment="1" applyProtection="1">
      <alignment vertical="center" wrapText="1"/>
    </xf>
    <xf numFmtId="0" fontId="2" fillId="0" borderId="23" xfId="0" applyFont="1" applyBorder="1" applyAlignment="1" applyProtection="1">
      <alignment vertical="center" wrapText="1"/>
    </xf>
    <xf numFmtId="0" fontId="2" fillId="0" borderId="19" xfId="0" applyFont="1" applyBorder="1" applyAlignment="1" applyProtection="1">
      <alignment vertical="center" wrapText="1"/>
    </xf>
    <xf numFmtId="0" fontId="2" fillId="0" borderId="0" xfId="0" applyFont="1" applyBorder="1" applyAlignment="1" applyProtection="1">
      <alignment vertical="center" wrapText="1"/>
    </xf>
    <xf numFmtId="0" fontId="3" fillId="0" borderId="0" xfId="0" applyFont="1" applyAlignment="1" applyProtection="1">
      <alignment vertical="center"/>
    </xf>
    <xf numFmtId="0" fontId="3" fillId="0" borderId="0" xfId="0" applyFont="1" applyFill="1" applyBorder="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horizontal="left" vertical="top" wrapText="1"/>
    </xf>
    <xf numFmtId="0" fontId="4" fillId="0" borderId="0" xfId="0" applyFont="1" applyAlignment="1" applyProtection="1">
      <alignment vertical="top"/>
    </xf>
    <xf numFmtId="0" fontId="4" fillId="0" borderId="0" xfId="0" applyFont="1" applyFill="1" applyBorder="1" applyAlignment="1" applyProtection="1">
      <alignment vertical="top"/>
    </xf>
    <xf numFmtId="0" fontId="40" fillId="0" borderId="0" xfId="0" applyFont="1" applyBorder="1" applyAlignment="1" applyProtection="1">
      <alignment vertical="center"/>
    </xf>
    <xf numFmtId="0" fontId="5" fillId="0" borderId="0" xfId="0" applyNumberFormat="1" applyFont="1" applyFill="1" applyBorder="1" applyAlignment="1" applyProtection="1">
      <alignment horizontal="center" vertical="center"/>
    </xf>
    <xf numFmtId="0" fontId="4" fillId="0" borderId="0" xfId="0" applyNumberFormat="1" applyFont="1" applyBorder="1" applyAlignment="1" applyProtection="1">
      <alignment horizontal="center" vertical="center" shrinkToFit="1"/>
    </xf>
    <xf numFmtId="0" fontId="4" fillId="0" borderId="17" xfId="0" applyFont="1" applyBorder="1" applyProtection="1">
      <alignment vertical="center"/>
    </xf>
    <xf numFmtId="0" fontId="4" fillId="0" borderId="15" xfId="0" applyFont="1" applyBorder="1" applyProtection="1">
      <alignment vertical="center"/>
    </xf>
    <xf numFmtId="0" fontId="4" fillId="0" borderId="0" xfId="0" applyFont="1" applyBorder="1" applyAlignment="1" applyProtection="1">
      <alignment vertical="center"/>
    </xf>
    <xf numFmtId="0" fontId="4" fillId="0" borderId="24" xfId="0" applyFont="1" applyBorder="1" applyProtection="1">
      <alignment vertical="center"/>
    </xf>
    <xf numFmtId="0" fontId="47" fillId="0" borderId="0" xfId="0" applyFont="1" applyBorder="1" applyAlignment="1" applyProtection="1">
      <alignment horizontal="left" vertical="top" wrapText="1"/>
    </xf>
    <xf numFmtId="0" fontId="47" fillId="0" borderId="0" xfId="0" applyFont="1" applyAlignment="1" applyProtection="1">
      <alignment horizontal="left" vertical="top" wrapText="1"/>
    </xf>
    <xf numFmtId="0" fontId="47" fillId="0" borderId="0" xfId="0" applyFont="1" applyBorder="1" applyAlignment="1" applyProtection="1">
      <alignment vertical="top"/>
    </xf>
    <xf numFmtId="0" fontId="47" fillId="0" borderId="39" xfId="0" applyFont="1" applyBorder="1" applyAlignment="1" applyProtection="1">
      <alignment vertical="top"/>
    </xf>
    <xf numFmtId="0" fontId="48" fillId="0" borderId="0" xfId="0" applyFont="1" applyFill="1" applyBorder="1" applyAlignment="1" applyProtection="1">
      <alignment vertical="center"/>
    </xf>
    <xf numFmtId="0" fontId="48" fillId="0" borderId="0" xfId="0" applyFont="1" applyFill="1" applyBorder="1" applyAlignment="1" applyProtection="1">
      <alignment vertical="top"/>
    </xf>
    <xf numFmtId="0" fontId="47" fillId="0" borderId="0" xfId="0" applyFont="1" applyFill="1" applyBorder="1" applyAlignment="1" applyProtection="1">
      <alignment vertical="top"/>
    </xf>
    <xf numFmtId="0" fontId="47" fillId="0" borderId="0" xfId="0" applyFont="1" applyFill="1" applyBorder="1" applyAlignment="1" applyProtection="1">
      <alignment vertical="center"/>
    </xf>
    <xf numFmtId="0" fontId="34" fillId="0" borderId="0" xfId="0" applyFont="1" applyBorder="1" applyAlignment="1" applyProtection="1">
      <alignment vertical="top" wrapText="1"/>
    </xf>
    <xf numFmtId="0" fontId="34" fillId="0" borderId="39" xfId="0" applyFont="1" applyBorder="1" applyAlignment="1" applyProtection="1">
      <alignment vertical="top" wrapText="1"/>
    </xf>
    <xf numFmtId="0" fontId="27" fillId="0" borderId="0" xfId="0" applyFont="1" applyBorder="1" applyAlignment="1" applyProtection="1">
      <alignment horizontal="left" vertical="top"/>
    </xf>
    <xf numFmtId="0" fontId="4" fillId="0" borderId="5" xfId="0" applyFont="1" applyBorder="1" applyProtection="1">
      <alignment vertical="center"/>
    </xf>
    <xf numFmtId="0" fontId="4" fillId="0" borderId="0" xfId="0" applyFont="1" applyFill="1" applyBorder="1" applyProtection="1">
      <alignment vertical="center"/>
    </xf>
    <xf numFmtId="0" fontId="51" fillId="0" borderId="0" xfId="0" applyFont="1" applyBorder="1" applyAlignment="1" applyProtection="1">
      <alignment vertical="center"/>
    </xf>
    <xf numFmtId="0" fontId="51" fillId="0" borderId="0" xfId="0" applyFont="1" applyBorder="1" applyAlignment="1" applyProtection="1">
      <alignment horizontal="distributed" vertical="center" wrapText="1"/>
    </xf>
    <xf numFmtId="0" fontId="51" fillId="0" borderId="0" xfId="0" applyFont="1" applyBorder="1" applyProtection="1">
      <alignment vertical="center"/>
    </xf>
    <xf numFmtId="0" fontId="51" fillId="0" borderId="0" xfId="0" applyFont="1" applyFill="1" applyBorder="1" applyAlignment="1" applyProtection="1">
      <alignment vertical="center"/>
    </xf>
    <xf numFmtId="0" fontId="2" fillId="0" borderId="12" xfId="0" applyFont="1" applyBorder="1" applyAlignment="1" applyProtection="1">
      <alignment vertical="center" wrapText="1"/>
    </xf>
    <xf numFmtId="0" fontId="2" fillId="0" borderId="17" xfId="0" applyFont="1" applyBorder="1" applyAlignment="1" applyProtection="1">
      <alignment vertical="center" wrapText="1"/>
    </xf>
    <xf numFmtId="0" fontId="2" fillId="0" borderId="11" xfId="0" applyFont="1" applyBorder="1" applyAlignment="1" applyProtection="1">
      <alignment vertical="center" wrapText="1"/>
    </xf>
    <xf numFmtId="0" fontId="47" fillId="0" borderId="0" xfId="0" applyFont="1" applyBorder="1" applyAlignment="1" applyProtection="1">
      <alignment vertical="center"/>
    </xf>
    <xf numFmtId="0" fontId="47" fillId="0" borderId="39" xfId="0" applyFont="1" applyBorder="1" applyAlignment="1" applyProtection="1">
      <alignment vertical="center"/>
    </xf>
    <xf numFmtId="0" fontId="45" fillId="0" borderId="0" xfId="0" applyFont="1" applyAlignment="1" applyProtection="1">
      <alignment vertical="top"/>
    </xf>
    <xf numFmtId="0" fontId="4" fillId="0" borderId="73" xfId="0" applyFont="1" applyBorder="1" applyAlignment="1" applyProtection="1">
      <alignment horizontal="left" vertical="top" wrapText="1"/>
    </xf>
    <xf numFmtId="0" fontId="4" fillId="0" borderId="73" xfId="0" applyFont="1" applyBorder="1" applyAlignment="1" applyProtection="1">
      <alignment vertical="top"/>
    </xf>
    <xf numFmtId="0" fontId="12" fillId="0" borderId="5" xfId="0" applyFont="1" applyBorder="1" applyAlignment="1" applyProtection="1">
      <alignment vertical="center"/>
    </xf>
    <xf numFmtId="0" fontId="12" fillId="0" borderId="26" xfId="0" applyFont="1" applyBorder="1" applyAlignment="1" applyProtection="1">
      <alignment vertical="center"/>
    </xf>
    <xf numFmtId="0" fontId="4" fillId="0" borderId="0" xfId="0" applyFont="1" applyBorder="1" applyAlignment="1" applyProtection="1">
      <alignment vertical="top"/>
    </xf>
    <xf numFmtId="0" fontId="27" fillId="0" borderId="0" xfId="0" applyFont="1" applyAlignment="1" applyProtection="1">
      <alignment horizontal="left" vertical="top"/>
    </xf>
    <xf numFmtId="0" fontId="4" fillId="3" borderId="0" xfId="0" applyFont="1" applyFill="1" applyProtection="1">
      <alignment vertical="center"/>
    </xf>
    <xf numFmtId="0" fontId="7" fillId="0" borderId="57" xfId="0" applyFont="1" applyBorder="1" applyProtection="1">
      <alignment vertical="center"/>
    </xf>
    <xf numFmtId="0" fontId="7" fillId="0" borderId="30" xfId="0" applyFont="1" applyBorder="1" applyProtection="1">
      <alignment vertical="center"/>
    </xf>
    <xf numFmtId="0" fontId="3" fillId="0" borderId="13" xfId="0" applyFont="1" applyBorder="1" applyAlignment="1" applyProtection="1">
      <alignment vertical="center"/>
    </xf>
    <xf numFmtId="0" fontId="3" fillId="0" borderId="17" xfId="0" applyFont="1" applyBorder="1" applyAlignment="1" applyProtection="1">
      <alignment vertical="center"/>
    </xf>
    <xf numFmtId="0" fontId="2" fillId="0" borderId="3" xfId="0" applyFont="1" applyBorder="1" applyAlignment="1" applyProtection="1">
      <alignment vertical="center" wrapText="1"/>
    </xf>
    <xf numFmtId="0" fontId="4" fillId="0" borderId="11" xfId="0" applyFont="1" applyBorder="1" applyProtection="1">
      <alignment vertical="center"/>
    </xf>
    <xf numFmtId="0" fontId="4" fillId="0" borderId="17" xfId="0" applyFont="1" applyFill="1" applyBorder="1" applyProtection="1">
      <alignment vertical="center"/>
    </xf>
    <xf numFmtId="0" fontId="23" fillId="0" borderId="0" xfId="0" applyFont="1" applyBorder="1" applyAlignment="1" applyProtection="1">
      <alignment vertical="center"/>
    </xf>
    <xf numFmtId="0" fontId="27" fillId="0" borderId="0" xfId="0" applyFont="1" applyFill="1" applyProtection="1">
      <alignment vertical="center"/>
    </xf>
    <xf numFmtId="0" fontId="23" fillId="0" borderId="0" xfId="0" applyFont="1" applyProtection="1">
      <alignment vertical="center"/>
    </xf>
    <xf numFmtId="0" fontId="23" fillId="0" borderId="0" xfId="0" applyFont="1" applyFill="1" applyProtection="1">
      <alignment vertical="center"/>
    </xf>
    <xf numFmtId="0" fontId="4" fillId="0" borderId="1" xfId="0" applyFont="1" applyFill="1" applyBorder="1" applyProtection="1">
      <alignment vertical="center"/>
    </xf>
    <xf numFmtId="0" fontId="4" fillId="0" borderId="2" xfId="0" applyFont="1" applyFill="1" applyBorder="1" applyProtection="1">
      <alignment vertical="center"/>
    </xf>
    <xf numFmtId="0" fontId="4" fillId="0" borderId="18" xfId="0" applyFont="1" applyFill="1" applyBorder="1" applyProtection="1">
      <alignment vertical="center"/>
    </xf>
    <xf numFmtId="0" fontId="4" fillId="0" borderId="19" xfId="0" applyFont="1" applyFill="1" applyBorder="1" applyProtection="1">
      <alignment vertical="center"/>
    </xf>
    <xf numFmtId="0" fontId="4" fillId="0" borderId="3" xfId="0" applyFont="1" applyFill="1" applyBorder="1" applyProtection="1">
      <alignment vertical="center"/>
    </xf>
    <xf numFmtId="0" fontId="3" fillId="0" borderId="4" xfId="0" applyFont="1" applyBorder="1" applyAlignment="1" applyProtection="1">
      <alignment vertical="center"/>
    </xf>
    <xf numFmtId="0" fontId="3" fillId="0" borderId="3" xfId="0" applyFont="1" applyBorder="1" applyAlignment="1" applyProtection="1">
      <alignment vertical="center"/>
    </xf>
    <xf numFmtId="0" fontId="3" fillId="0" borderId="2" xfId="0" applyFont="1" applyBorder="1" applyAlignment="1" applyProtection="1">
      <alignment vertical="center"/>
    </xf>
    <xf numFmtId="0" fontId="23" fillId="0" borderId="19"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4" xfId="0" applyFont="1" applyFill="1" applyBorder="1" applyAlignment="1" applyProtection="1">
      <alignment vertical="center"/>
    </xf>
    <xf numFmtId="0" fontId="29" fillId="0" borderId="74" xfId="0" applyFont="1" applyFill="1" applyBorder="1" applyProtection="1">
      <alignment vertical="center"/>
    </xf>
    <xf numFmtId="0" fontId="29" fillId="0" borderId="5" xfId="0" applyFont="1" applyFill="1" applyBorder="1" applyProtection="1">
      <alignment vertical="center"/>
    </xf>
    <xf numFmtId="0" fontId="29" fillId="0" borderId="2" xfId="0" applyFont="1" applyFill="1" applyBorder="1" applyProtection="1">
      <alignment vertical="center"/>
    </xf>
    <xf numFmtId="0" fontId="29" fillId="0" borderId="75" xfId="0" applyFont="1" applyFill="1" applyBorder="1" applyProtection="1">
      <alignment vertical="center"/>
    </xf>
    <xf numFmtId="0" fontId="29" fillId="0" borderId="6" xfId="0" applyFont="1" applyFill="1" applyBorder="1" applyProtection="1">
      <alignment vertical="center"/>
    </xf>
    <xf numFmtId="0" fontId="29" fillId="0" borderId="4" xfId="0" applyFont="1" applyFill="1" applyBorder="1" applyProtection="1">
      <alignment vertical="center"/>
    </xf>
    <xf numFmtId="0" fontId="29" fillId="0" borderId="95" xfId="0" applyFont="1" applyFill="1" applyBorder="1" applyProtection="1">
      <alignment vertical="center"/>
    </xf>
    <xf numFmtId="0" fontId="29" fillId="0" borderId="0" xfId="0" applyFont="1" applyFill="1" applyBorder="1" applyProtection="1">
      <alignment vertical="center"/>
    </xf>
    <xf numFmtId="0" fontId="29" fillId="0" borderId="19" xfId="0" applyFont="1" applyFill="1" applyBorder="1" applyProtection="1">
      <alignment vertical="center"/>
    </xf>
    <xf numFmtId="0" fontId="4" fillId="0" borderId="25" xfId="0" applyFont="1" applyBorder="1" applyProtection="1">
      <alignment vertical="center"/>
    </xf>
    <xf numFmtId="0" fontId="29" fillId="0" borderId="61" xfId="0" applyFont="1" applyFill="1" applyBorder="1" applyProtection="1">
      <alignment vertical="center"/>
    </xf>
    <xf numFmtId="0" fontId="29" fillId="0" borderId="17" xfId="0" applyFont="1" applyFill="1" applyBorder="1" applyProtection="1">
      <alignment vertical="center"/>
    </xf>
    <xf numFmtId="0" fontId="29" fillId="0" borderId="12" xfId="0" applyFont="1" applyFill="1" applyBorder="1" applyProtection="1">
      <alignment vertical="center"/>
    </xf>
    <xf numFmtId="0" fontId="4" fillId="0" borderId="13" xfId="0" applyFont="1" applyFill="1" applyBorder="1" applyProtection="1">
      <alignment vertical="center"/>
    </xf>
    <xf numFmtId="0" fontId="3" fillId="0" borderId="12" xfId="0" applyFont="1" applyBorder="1" applyAlignment="1" applyProtection="1">
      <alignment vertical="center"/>
    </xf>
    <xf numFmtId="0" fontId="4" fillId="0" borderId="29" xfId="0" applyFont="1" applyFill="1" applyBorder="1" applyProtection="1">
      <alignment vertical="center"/>
    </xf>
    <xf numFmtId="0" fontId="4" fillId="0" borderId="29" xfId="0" applyFont="1" applyBorder="1" applyAlignment="1" applyProtection="1">
      <alignment vertical="center"/>
    </xf>
    <xf numFmtId="0" fontId="4" fillId="0" borderId="40" xfId="0" applyFont="1" applyFill="1" applyBorder="1" applyProtection="1">
      <alignment vertical="center"/>
    </xf>
    <xf numFmtId="0" fontId="4" fillId="0" borderId="32" xfId="0" applyFont="1" applyFill="1" applyBorder="1" applyProtection="1">
      <alignment vertical="center"/>
    </xf>
    <xf numFmtId="0" fontId="4" fillId="0" borderId="32" xfId="0" applyFont="1" applyBorder="1" applyAlignment="1" applyProtection="1">
      <alignment vertical="center"/>
    </xf>
    <xf numFmtId="0" fontId="4" fillId="0" borderId="48" xfId="0" applyFont="1" applyFill="1" applyBorder="1" applyProtection="1">
      <alignment vertical="center"/>
    </xf>
    <xf numFmtId="0" fontId="30" fillId="0" borderId="0" xfId="0" applyFont="1" applyFill="1" applyProtection="1">
      <alignment vertical="center"/>
    </xf>
    <xf numFmtId="0" fontId="23" fillId="0" borderId="29" xfId="0" applyFont="1" applyFill="1" applyBorder="1" applyProtection="1">
      <alignment vertical="center"/>
    </xf>
    <xf numFmtId="0" fontId="23" fillId="0" borderId="40" xfId="0" applyFont="1" applyBorder="1" applyProtection="1">
      <alignment vertical="center"/>
    </xf>
    <xf numFmtId="0" fontId="23" fillId="0" borderId="32" xfId="0" applyFont="1" applyFill="1" applyBorder="1" applyProtection="1">
      <alignment vertical="center"/>
    </xf>
    <xf numFmtId="0" fontId="23" fillId="0" borderId="48" xfId="0" applyFont="1" applyBorder="1" applyProtection="1">
      <alignment vertical="center"/>
    </xf>
    <xf numFmtId="0" fontId="0" fillId="0" borderId="58" xfId="0" applyBorder="1">
      <alignment vertical="center"/>
    </xf>
    <xf numFmtId="0" fontId="4" fillId="0" borderId="58" xfId="0" applyFont="1" applyBorder="1" applyAlignment="1" applyProtection="1">
      <alignment vertical="center" wrapText="1"/>
    </xf>
    <xf numFmtId="0" fontId="4" fillId="0" borderId="58" xfId="0" applyFont="1" applyBorder="1" applyAlignment="1" applyProtection="1">
      <alignment vertical="center"/>
    </xf>
    <xf numFmtId="0" fontId="4" fillId="0" borderId="29" xfId="0" applyFont="1" applyFill="1" applyBorder="1" applyAlignment="1" applyProtection="1">
      <alignment vertical="center"/>
    </xf>
    <xf numFmtId="0" fontId="21" fillId="0" borderId="0" xfId="0" applyFont="1" applyBorder="1" applyAlignment="1" applyProtection="1">
      <alignment vertical="center"/>
    </xf>
    <xf numFmtId="0" fontId="3" fillId="0" borderId="19" xfId="0" applyFont="1" applyBorder="1" applyAlignment="1" applyProtection="1">
      <alignment vertical="center"/>
    </xf>
    <xf numFmtId="0" fontId="4" fillId="0" borderId="0" xfId="0" applyFont="1" applyAlignment="1" applyProtection="1">
      <alignment horizontal="left" vertical="center"/>
    </xf>
    <xf numFmtId="0" fontId="3" fillId="0" borderId="0" xfId="0" applyFont="1" applyAlignment="1" applyProtection="1">
      <alignment horizontal="left" vertical="center"/>
    </xf>
    <xf numFmtId="0" fontId="30" fillId="0" borderId="0" xfId="0" applyFont="1" applyAlignment="1" applyProtection="1">
      <alignment horizontal="left" vertical="center"/>
    </xf>
    <xf numFmtId="0" fontId="15" fillId="0" borderId="0" xfId="0" applyFont="1" applyAlignment="1" applyProtection="1">
      <alignment horizontal="left" vertical="center"/>
    </xf>
    <xf numFmtId="0" fontId="33" fillId="0" borderId="0" xfId="0" applyFont="1" applyAlignment="1" applyProtection="1">
      <alignment horizontal="right" vertical="center"/>
    </xf>
    <xf numFmtId="0" fontId="3" fillId="0" borderId="10" xfId="0" applyFont="1" applyFill="1" applyBorder="1" applyAlignment="1" applyProtection="1">
      <alignment vertical="center"/>
    </xf>
    <xf numFmtId="0" fontId="3" fillId="0" borderId="0" xfId="0" applyFont="1" applyProtection="1">
      <alignment vertical="center"/>
    </xf>
    <xf numFmtId="0" fontId="3" fillId="0" borderId="14" xfId="0" applyFont="1" applyFill="1" applyBorder="1" applyAlignment="1" applyProtection="1">
      <alignment vertical="center"/>
    </xf>
    <xf numFmtId="0" fontId="32" fillId="0" borderId="0" xfId="0" applyFont="1" applyAlignment="1" applyProtection="1">
      <alignment vertical="center"/>
    </xf>
    <xf numFmtId="0" fontId="32" fillId="0" borderId="0" xfId="0" applyFont="1" applyProtection="1">
      <alignment vertical="center"/>
    </xf>
    <xf numFmtId="0" fontId="14" fillId="0" borderId="7" xfId="0" applyFont="1" applyBorder="1" applyAlignment="1" applyProtection="1">
      <alignment vertical="center"/>
    </xf>
    <xf numFmtId="0" fontId="14" fillId="0" borderId="8" xfId="0" applyFont="1" applyBorder="1" applyAlignment="1" applyProtection="1">
      <alignment vertical="center"/>
    </xf>
    <xf numFmtId="0" fontId="14" fillId="0" borderId="27" xfId="0" applyFont="1" applyBorder="1" applyAlignment="1" applyProtection="1">
      <alignment vertical="center"/>
    </xf>
    <xf numFmtId="0" fontId="14" fillId="0" borderId="4" xfId="0" applyFont="1" applyBorder="1" applyAlignment="1" applyProtection="1">
      <alignment vertical="center"/>
    </xf>
    <xf numFmtId="0" fontId="14" fillId="0" borderId="23" xfId="0" applyFont="1" applyBorder="1" applyAlignment="1" applyProtection="1">
      <alignment vertical="center"/>
    </xf>
    <xf numFmtId="0" fontId="14" fillId="0" borderId="19" xfId="0" applyFont="1" applyBorder="1" applyAlignment="1" applyProtection="1">
      <alignment vertical="center"/>
    </xf>
    <xf numFmtId="0" fontId="14" fillId="0" borderId="11" xfId="0" applyFont="1" applyBorder="1" applyAlignment="1" applyProtection="1">
      <alignment vertical="center"/>
    </xf>
    <xf numFmtId="0" fontId="14" fillId="0" borderId="12" xfId="0" applyFont="1" applyBorder="1" applyAlignment="1" applyProtection="1">
      <alignment vertical="center"/>
    </xf>
    <xf numFmtId="0" fontId="29" fillId="0" borderId="0" xfId="0" applyFont="1" applyAlignment="1" applyProtection="1">
      <alignment vertical="center"/>
    </xf>
    <xf numFmtId="0" fontId="36" fillId="0" borderId="0" xfId="0" applyFont="1" applyAlignment="1" applyProtection="1">
      <alignment vertical="center"/>
    </xf>
    <xf numFmtId="0" fontId="3" fillId="0" borderId="23" xfId="0" applyFont="1" applyBorder="1" applyAlignment="1" applyProtection="1">
      <alignment vertical="center"/>
    </xf>
    <xf numFmtId="0" fontId="3" fillId="0" borderId="11" xfId="0" applyFont="1" applyBorder="1" applyAlignment="1" applyProtection="1">
      <alignment vertical="center"/>
    </xf>
    <xf numFmtId="0" fontId="4" fillId="0" borderId="0" xfId="0" applyFont="1" applyAlignment="1" applyProtection="1">
      <alignment horizontal="left" vertical="top" wrapText="1"/>
    </xf>
    <xf numFmtId="0" fontId="12" fillId="0" borderId="17" xfId="0" applyFont="1" applyBorder="1" applyAlignment="1" applyProtection="1">
      <alignment vertical="center"/>
    </xf>
    <xf numFmtId="0" fontId="12" fillId="0" borderId="14" xfId="0" applyFont="1" applyBorder="1" applyAlignment="1" applyProtection="1">
      <alignment vertical="center"/>
    </xf>
    <xf numFmtId="0" fontId="4" fillId="5" borderId="16" xfId="0" applyFont="1" applyFill="1" applyBorder="1" applyProtection="1">
      <alignment vertical="center"/>
    </xf>
    <xf numFmtId="0" fontId="4" fillId="5" borderId="0" xfId="0" applyFont="1" applyFill="1" applyBorder="1" applyProtection="1">
      <alignment vertical="center"/>
    </xf>
    <xf numFmtId="0" fontId="4" fillId="5" borderId="6" xfId="0" applyFont="1" applyFill="1" applyBorder="1" applyProtection="1">
      <alignment vertical="center"/>
    </xf>
    <xf numFmtId="0" fontId="4" fillId="5" borderId="1" xfId="0" applyFont="1" applyFill="1" applyBorder="1" applyProtection="1">
      <alignment vertical="center"/>
    </xf>
    <xf numFmtId="0" fontId="4" fillId="5" borderId="13" xfId="0" applyFont="1" applyFill="1" applyBorder="1" applyProtection="1">
      <alignment vertical="center"/>
    </xf>
    <xf numFmtId="0" fontId="0" fillId="5" borderId="58" xfId="0" applyFill="1" applyBorder="1">
      <alignment vertical="center"/>
    </xf>
    <xf numFmtId="0" fontId="5" fillId="0" borderId="0" xfId="0" applyFont="1" applyProtection="1">
      <alignment vertical="center"/>
    </xf>
    <xf numFmtId="0" fontId="5" fillId="0" borderId="0" xfId="0" quotePrefix="1" applyFont="1" applyProtection="1">
      <alignment vertical="center"/>
    </xf>
    <xf numFmtId="0" fontId="29" fillId="0" borderId="0" xfId="0" applyFont="1" applyProtection="1">
      <alignment vertical="center"/>
    </xf>
    <xf numFmtId="0" fontId="7" fillId="0" borderId="120" xfId="0" applyFont="1" applyBorder="1" applyProtection="1">
      <alignment vertical="center"/>
    </xf>
    <xf numFmtId="0" fontId="7" fillId="0" borderId="121" xfId="0" applyFont="1" applyBorder="1" applyProtection="1">
      <alignment vertical="center"/>
    </xf>
    <xf numFmtId="0" fontId="7" fillId="0" borderId="29" xfId="0" applyFont="1" applyBorder="1" applyProtection="1">
      <alignment vertical="center"/>
    </xf>
    <xf numFmtId="0" fontId="5" fillId="0" borderId="0" xfId="0" applyFont="1" applyAlignment="1" applyProtection="1">
      <alignment vertical="top"/>
    </xf>
    <xf numFmtId="0" fontId="5" fillId="0" borderId="0" xfId="0" applyFont="1" applyAlignment="1" applyProtection="1">
      <alignment horizontal="right" vertical="top"/>
    </xf>
    <xf numFmtId="0" fontId="22" fillId="0" borderId="0" xfId="0" applyFont="1" applyProtection="1">
      <alignment vertical="center"/>
    </xf>
    <xf numFmtId="0" fontId="5" fillId="0" borderId="0" xfId="0" applyFont="1" applyFill="1" applyBorder="1" applyAlignment="1" applyProtection="1">
      <alignment vertical="center"/>
    </xf>
    <xf numFmtId="0" fontId="3" fillId="0" borderId="16" xfId="0" applyFont="1" applyBorder="1" applyAlignment="1" applyProtection="1">
      <alignment vertical="center"/>
    </xf>
    <xf numFmtId="0" fontId="2" fillId="0" borderId="23" xfId="0" applyFont="1" applyBorder="1" applyAlignment="1" applyProtection="1">
      <alignment horizontal="center" vertical="center"/>
    </xf>
    <xf numFmtId="0" fontId="2" fillId="0" borderId="16" xfId="0" applyFont="1" applyFill="1" applyBorder="1" applyAlignment="1" applyProtection="1">
      <alignment horizontal="center" vertical="center"/>
    </xf>
    <xf numFmtId="178" fontId="3" fillId="0" borderId="16" xfId="0" applyNumberFormat="1" applyFont="1" applyFill="1" applyBorder="1" applyAlignment="1" applyProtection="1">
      <alignment horizontal="distributed" vertical="center"/>
    </xf>
    <xf numFmtId="0" fontId="3" fillId="0" borderId="16" xfId="0" applyFont="1" applyFill="1" applyBorder="1" applyAlignment="1" applyProtection="1">
      <alignment vertical="center"/>
    </xf>
    <xf numFmtId="49" fontId="14" fillId="0" borderId="16" xfId="0" applyNumberFormat="1" applyFont="1" applyFill="1" applyBorder="1" applyAlignment="1" applyProtection="1">
      <alignment horizontal="center" vertical="center"/>
    </xf>
    <xf numFmtId="0" fontId="2" fillId="0" borderId="16" xfId="0" applyFont="1" applyFill="1" applyBorder="1" applyAlignment="1" applyProtection="1">
      <alignment vertical="center" shrinkToFit="1"/>
    </xf>
    <xf numFmtId="0" fontId="2" fillId="0" borderId="17" xfId="0" applyFont="1" applyFill="1" applyBorder="1" applyAlignment="1" applyProtection="1">
      <alignment horizontal="center" vertical="center"/>
    </xf>
    <xf numFmtId="178" fontId="3" fillId="0" borderId="17" xfId="0" applyNumberFormat="1" applyFont="1" applyFill="1" applyBorder="1" applyAlignment="1" applyProtection="1">
      <alignment horizontal="distributed" vertical="center"/>
    </xf>
    <xf numFmtId="0" fontId="3" fillId="0" borderId="17" xfId="0" applyFont="1" applyFill="1" applyBorder="1" applyAlignment="1" applyProtection="1">
      <alignment vertical="center"/>
    </xf>
    <xf numFmtId="49" fontId="14" fillId="0" borderId="17" xfId="0" applyNumberFormat="1"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2" fillId="0" borderId="17" xfId="0" applyFont="1" applyFill="1" applyBorder="1" applyAlignment="1" applyProtection="1">
      <alignment vertical="center" shrinkToFit="1"/>
    </xf>
    <xf numFmtId="0" fontId="3" fillId="0" borderId="8" xfId="0" applyFont="1" applyBorder="1" applyAlignment="1" applyProtection="1">
      <alignment vertical="center" wrapText="1"/>
    </xf>
    <xf numFmtId="0" fontId="4" fillId="5" borderId="9" xfId="0" applyFont="1" applyFill="1" applyBorder="1" applyAlignment="1" applyProtection="1">
      <alignment horizontal="left" vertical="center"/>
    </xf>
    <xf numFmtId="0" fontId="3" fillId="0" borderId="23" xfId="0" applyFont="1" applyBorder="1" applyAlignment="1" applyProtection="1">
      <alignment vertical="center" wrapText="1"/>
    </xf>
    <xf numFmtId="0" fontId="3" fillId="0" borderId="19" xfId="0" applyFont="1" applyBorder="1" applyAlignment="1" applyProtection="1">
      <alignment vertical="center" wrapText="1"/>
    </xf>
    <xf numFmtId="0" fontId="4" fillId="5" borderId="18" xfId="0" applyFont="1" applyFill="1" applyBorder="1" applyAlignment="1" applyProtection="1">
      <alignment horizontal="left" vertical="center"/>
    </xf>
    <xf numFmtId="0" fontId="3" fillId="0" borderId="27" xfId="0" applyFont="1" applyBorder="1" applyAlignment="1" applyProtection="1">
      <alignment vertical="center" wrapText="1"/>
    </xf>
    <xf numFmtId="0" fontId="3" fillId="0" borderId="4" xfId="0" applyFont="1" applyBorder="1" applyAlignment="1" applyProtection="1">
      <alignment vertical="center" wrapText="1"/>
    </xf>
    <xf numFmtId="0" fontId="4" fillId="5" borderId="3" xfId="0" applyFont="1" applyFill="1" applyBorder="1" applyAlignment="1" applyProtection="1">
      <alignment horizontal="left" vertical="center"/>
    </xf>
    <xf numFmtId="0" fontId="3" fillId="5" borderId="18" xfId="0" applyFont="1" applyFill="1" applyBorder="1" applyAlignment="1" applyProtection="1">
      <alignment vertical="center"/>
    </xf>
    <xf numFmtId="0" fontId="3" fillId="5" borderId="3" xfId="0" applyFont="1" applyFill="1" applyBorder="1" applyAlignment="1" applyProtection="1">
      <alignment vertical="center"/>
    </xf>
    <xf numFmtId="0" fontId="3" fillId="0" borderId="19" xfId="0" applyFont="1" applyBorder="1" applyAlignment="1" applyProtection="1">
      <alignment horizontal="center" vertical="center"/>
    </xf>
    <xf numFmtId="0" fontId="3" fillId="5" borderId="18" xfId="0" applyFont="1" applyFill="1" applyBorder="1" applyAlignment="1" applyProtection="1">
      <alignment horizontal="center" vertical="center"/>
    </xf>
    <xf numFmtId="0" fontId="4" fillId="0" borderId="0" xfId="0" applyNumberFormat="1" applyFont="1" applyFill="1" applyBorder="1" applyProtection="1">
      <alignment vertical="center"/>
    </xf>
    <xf numFmtId="0" fontId="4" fillId="5" borderId="15" xfId="0" applyNumberFormat="1" applyFont="1" applyFill="1" applyBorder="1" applyProtection="1">
      <alignment vertical="center"/>
    </xf>
    <xf numFmtId="0" fontId="3" fillId="5" borderId="13" xfId="0" applyFont="1" applyFill="1" applyBorder="1" applyAlignment="1" applyProtection="1">
      <alignment horizontal="center" vertical="center"/>
    </xf>
    <xf numFmtId="0" fontId="4" fillId="0" borderId="17" xfId="0" applyNumberFormat="1" applyFont="1" applyFill="1" applyBorder="1" applyProtection="1">
      <alignment vertical="center"/>
    </xf>
    <xf numFmtId="0" fontId="4" fillId="5" borderId="14" xfId="0" applyNumberFormat="1" applyFont="1" applyFill="1" applyBorder="1" applyProtection="1">
      <alignment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vertical="center" shrinkToFit="1"/>
    </xf>
    <xf numFmtId="0" fontId="2" fillId="0" borderId="0" xfId="0" applyFont="1" applyFill="1" applyBorder="1" applyAlignment="1" applyProtection="1">
      <alignment vertical="center" wrapText="1" shrinkToFit="1"/>
    </xf>
    <xf numFmtId="0" fontId="4" fillId="0" borderId="0" xfId="0" applyFont="1" applyFill="1" applyBorder="1" applyAlignment="1" applyProtection="1">
      <alignment horizontal="center" vertical="center"/>
    </xf>
    <xf numFmtId="0" fontId="4" fillId="5" borderId="116" xfId="0" applyFont="1" applyFill="1" applyBorder="1" applyProtection="1">
      <alignment vertical="center"/>
    </xf>
    <xf numFmtId="0" fontId="4" fillId="5" borderId="18" xfId="0" applyFont="1" applyFill="1" applyBorder="1" applyProtection="1">
      <alignment vertical="center"/>
    </xf>
    <xf numFmtId="0" fontId="4" fillId="5" borderId="3" xfId="0" applyFont="1" applyFill="1" applyBorder="1" applyProtection="1">
      <alignment vertical="center"/>
    </xf>
    <xf numFmtId="0" fontId="4" fillId="5" borderId="21" xfId="0" applyFont="1" applyFill="1" applyBorder="1" applyProtection="1">
      <alignment vertical="center"/>
    </xf>
    <xf numFmtId="0" fontId="31" fillId="0" borderId="0" xfId="0" applyFont="1" applyProtection="1">
      <alignment vertical="center"/>
    </xf>
    <xf numFmtId="0" fontId="30" fillId="0" borderId="0" xfId="0" applyFont="1" applyAlignment="1" applyProtection="1">
      <alignment vertical="top"/>
    </xf>
    <xf numFmtId="0" fontId="49" fillId="0" borderId="0" xfId="0" applyFont="1" applyBorder="1" applyProtection="1">
      <alignment vertical="center"/>
    </xf>
    <xf numFmtId="0" fontId="4" fillId="0" borderId="10" xfId="0" applyFont="1" applyBorder="1" applyProtection="1">
      <alignment vertical="center"/>
    </xf>
    <xf numFmtId="0" fontId="4" fillId="0" borderId="14" xfId="0" applyFont="1" applyBorder="1" applyProtection="1">
      <alignment vertical="center"/>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32" fillId="0" borderId="0" xfId="0" applyFont="1" applyBorder="1" applyAlignment="1" applyProtection="1">
      <alignment horizontal="left" vertical="center"/>
    </xf>
    <xf numFmtId="0" fontId="32" fillId="0" borderId="0" xfId="0" applyFont="1" applyFill="1" applyProtection="1">
      <alignment vertical="center"/>
    </xf>
    <xf numFmtId="176" fontId="14" fillId="0" borderId="0" xfId="0" applyNumberFormat="1" applyFont="1" applyFill="1" applyBorder="1" applyAlignment="1" applyProtection="1">
      <alignment horizontal="center" vertical="center" wrapText="1"/>
    </xf>
    <xf numFmtId="0" fontId="51" fillId="0" borderId="0" xfId="0" applyFont="1" applyAlignment="1" applyProtection="1">
      <alignment vertical="center"/>
    </xf>
    <xf numFmtId="0" fontId="32" fillId="0" borderId="0" xfId="0" applyFont="1" applyFill="1" applyBorder="1" applyAlignment="1" applyProtection="1">
      <alignment vertical="center" wrapText="1"/>
    </xf>
    <xf numFmtId="0" fontId="23" fillId="0" borderId="0" xfId="0" applyFont="1" applyAlignment="1" applyProtection="1">
      <alignment vertical="center"/>
    </xf>
    <xf numFmtId="0" fontId="4" fillId="0" borderId="17" xfId="0" applyFont="1" applyBorder="1" applyAlignment="1" applyProtection="1">
      <alignment vertical="top"/>
    </xf>
    <xf numFmtId="0" fontId="3" fillId="0" borderId="0" xfId="0" applyFont="1" applyFill="1" applyBorder="1" applyAlignment="1" applyProtection="1">
      <alignment horizontal="left" vertical="center" wrapText="1"/>
    </xf>
    <xf numFmtId="0" fontId="76" fillId="0" borderId="0" xfId="0" applyFont="1" applyAlignment="1" applyProtection="1">
      <alignment horizontal="left" vertical="top"/>
    </xf>
    <xf numFmtId="0" fontId="30" fillId="0" borderId="0" xfId="0" applyFont="1" applyAlignment="1" applyProtection="1">
      <alignment horizontal="right" vertical="top"/>
    </xf>
    <xf numFmtId="0" fontId="4" fillId="0" borderId="0" xfId="3" applyFont="1" applyProtection="1">
      <alignment vertical="center"/>
    </xf>
    <xf numFmtId="0" fontId="12" fillId="0" borderId="0" xfId="3" applyFont="1" applyAlignment="1" applyProtection="1">
      <alignment vertical="center"/>
    </xf>
    <xf numFmtId="0" fontId="3" fillId="0" borderId="0" xfId="3" applyFont="1" applyProtection="1">
      <alignment vertical="center"/>
    </xf>
    <xf numFmtId="0" fontId="15" fillId="0" borderId="0" xfId="3" applyFont="1" applyProtection="1">
      <alignment vertical="center"/>
    </xf>
    <xf numFmtId="0" fontId="3" fillId="0" borderId="0" xfId="3" applyFont="1" applyAlignment="1" applyProtection="1">
      <alignment vertical="center" wrapText="1"/>
    </xf>
    <xf numFmtId="0" fontId="3" fillId="0" borderId="0" xfId="3" applyFont="1" applyFill="1" applyProtection="1">
      <alignment vertical="center"/>
    </xf>
    <xf numFmtId="0" fontId="3" fillId="0" borderId="23" xfId="3" applyFont="1" applyBorder="1" applyProtection="1">
      <alignment vertical="center"/>
    </xf>
    <xf numFmtId="0" fontId="3" fillId="0" borderId="11" xfId="3" applyFont="1" applyBorder="1" applyProtection="1">
      <alignment vertical="center"/>
    </xf>
    <xf numFmtId="0" fontId="3" fillId="0" borderId="12" xfId="3" applyFont="1" applyBorder="1" applyProtection="1">
      <alignment vertical="center"/>
    </xf>
    <xf numFmtId="0" fontId="74" fillId="0" borderId="0" xfId="3" applyFont="1" applyProtection="1">
      <alignment vertical="center"/>
    </xf>
    <xf numFmtId="0" fontId="20" fillId="0" borderId="0" xfId="3" applyFont="1" applyProtection="1">
      <alignment vertical="center"/>
    </xf>
    <xf numFmtId="0" fontId="12" fillId="0" borderId="0" xfId="3" applyFont="1" applyProtection="1">
      <alignment vertical="center"/>
    </xf>
    <xf numFmtId="0" fontId="4" fillId="0" borderId="0" xfId="3" applyFont="1" applyFill="1" applyProtection="1">
      <alignment vertical="center"/>
    </xf>
    <xf numFmtId="0" fontId="3" fillId="0" borderId="0" xfId="3" applyFont="1" applyBorder="1" applyProtection="1">
      <alignment vertical="center"/>
    </xf>
    <xf numFmtId="0" fontId="3" fillId="0" borderId="0" xfId="3" applyFont="1" applyFill="1" applyBorder="1" applyProtection="1">
      <alignment vertical="center"/>
    </xf>
    <xf numFmtId="0" fontId="4" fillId="0" borderId="0" xfId="3" applyFont="1" applyBorder="1" applyProtection="1">
      <alignment vertical="center"/>
    </xf>
    <xf numFmtId="0" fontId="57" fillId="0" borderId="0" xfId="3" applyFont="1" applyProtection="1">
      <alignment vertical="center"/>
    </xf>
    <xf numFmtId="0" fontId="57" fillId="0" borderId="0" xfId="3" applyFont="1" applyAlignment="1" applyProtection="1">
      <alignment vertical="center"/>
    </xf>
    <xf numFmtId="0" fontId="26" fillId="0" borderId="0" xfId="0" applyFont="1" applyAlignment="1" applyProtection="1">
      <alignment horizontal="right" vertical="center"/>
    </xf>
    <xf numFmtId="0" fontId="26" fillId="0" borderId="0" xfId="0" applyFont="1" applyAlignment="1" applyProtection="1">
      <alignment horizontal="center" vertical="center"/>
    </xf>
    <xf numFmtId="0" fontId="16" fillId="0" borderId="0" xfId="0" applyFont="1" applyAlignment="1" applyProtection="1">
      <alignment vertical="top"/>
    </xf>
    <xf numFmtId="0" fontId="27" fillId="0" borderId="0" xfId="0" applyFont="1" applyAlignment="1" applyProtection="1">
      <alignment horizontal="right" vertical="top"/>
    </xf>
    <xf numFmtId="0" fontId="27" fillId="0" borderId="0" xfId="0" quotePrefix="1" applyFont="1" applyAlignment="1" applyProtection="1">
      <alignment horizontal="right" vertical="top"/>
    </xf>
    <xf numFmtId="0" fontId="18" fillId="0" borderId="0" xfId="0" applyFont="1" applyAlignment="1" applyProtection="1">
      <alignment horizontal="right" vertical="top"/>
    </xf>
    <xf numFmtId="0" fontId="18" fillId="0" borderId="0" xfId="0" applyFont="1" applyAlignment="1" applyProtection="1">
      <alignment horizontal="left" vertical="top" wrapText="1"/>
    </xf>
    <xf numFmtId="0" fontId="16" fillId="0" borderId="0" xfId="0" applyFont="1" applyAlignment="1" applyProtection="1">
      <alignment horizontal="left" vertical="top"/>
    </xf>
    <xf numFmtId="0" fontId="27" fillId="0" borderId="57" xfId="0" applyFont="1" applyBorder="1" applyAlignment="1" applyProtection="1">
      <alignment vertical="top"/>
    </xf>
    <xf numFmtId="0" fontId="4" fillId="0" borderId="30" xfId="0" applyFont="1" applyBorder="1" applyAlignment="1" applyProtection="1">
      <alignment horizontal="left" vertical="top" wrapText="1"/>
    </xf>
    <xf numFmtId="0" fontId="27" fillId="0" borderId="30" xfId="0" applyFont="1" applyBorder="1" applyAlignment="1" applyProtection="1">
      <alignment vertical="top"/>
    </xf>
    <xf numFmtId="0" fontId="27" fillId="0" borderId="56" xfId="0" applyFont="1" applyBorder="1" applyAlignment="1" applyProtection="1">
      <alignment vertical="top"/>
    </xf>
    <xf numFmtId="0" fontId="4" fillId="0" borderId="38" xfId="0" applyFont="1" applyBorder="1" applyAlignment="1" applyProtection="1">
      <alignment horizontal="left" vertical="top" wrapText="1"/>
    </xf>
    <xf numFmtId="0" fontId="4" fillId="4" borderId="0" xfId="0" applyFont="1" applyFill="1" applyAlignment="1" applyProtection="1">
      <alignment horizontal="left" vertical="top" wrapText="1"/>
    </xf>
    <xf numFmtId="0" fontId="4" fillId="0" borderId="40" xfId="0" applyFont="1" applyBorder="1" applyAlignment="1" applyProtection="1">
      <alignment horizontal="left" vertical="top" wrapText="1"/>
    </xf>
    <xf numFmtId="0" fontId="4" fillId="0" borderId="18" xfId="0" applyFont="1" applyBorder="1" applyAlignment="1" applyProtection="1">
      <alignment horizontal="left" vertical="top" wrapText="1"/>
    </xf>
    <xf numFmtId="0" fontId="4" fillId="0" borderId="15" xfId="0" applyFont="1" applyBorder="1" applyAlignment="1" applyProtection="1">
      <alignment horizontal="left" vertical="top" wrapText="1"/>
    </xf>
    <xf numFmtId="0" fontId="4" fillId="0" borderId="69" xfId="0" applyFont="1" applyBorder="1" applyAlignment="1" applyProtection="1">
      <alignment horizontal="left" vertical="top" wrapText="1"/>
    </xf>
    <xf numFmtId="0" fontId="4" fillId="0" borderId="36" xfId="0" applyFont="1" applyBorder="1" applyAlignment="1" applyProtection="1">
      <alignment horizontal="left" vertical="top" wrapText="1"/>
    </xf>
    <xf numFmtId="0" fontId="4" fillId="0" borderId="70" xfId="0" applyFont="1" applyBorder="1" applyAlignment="1" applyProtection="1">
      <alignment horizontal="left" vertical="top" wrapText="1"/>
    </xf>
    <xf numFmtId="0" fontId="4" fillId="0" borderId="71" xfId="0" applyFont="1" applyBorder="1" applyAlignment="1" applyProtection="1">
      <alignment vertical="top" wrapText="1"/>
    </xf>
    <xf numFmtId="0" fontId="4" fillId="0" borderId="35" xfId="0" applyFont="1" applyBorder="1" applyAlignment="1" applyProtection="1">
      <alignment vertical="top" wrapText="1"/>
    </xf>
    <xf numFmtId="0" fontId="4" fillId="0" borderId="72" xfId="0" applyFont="1" applyBorder="1" applyAlignment="1" applyProtection="1">
      <alignment vertical="top" wrapText="1"/>
    </xf>
    <xf numFmtId="0" fontId="4" fillId="0" borderId="23" xfId="0" applyFont="1" applyBorder="1" applyAlignment="1" applyProtection="1">
      <alignment vertical="top" wrapText="1"/>
    </xf>
    <xf numFmtId="0" fontId="4" fillId="0" borderId="19" xfId="0" applyFont="1" applyBorder="1" applyAlignment="1" applyProtection="1">
      <alignment vertical="top" wrapText="1"/>
    </xf>
    <xf numFmtId="0" fontId="4" fillId="0" borderId="24" xfId="0" applyFont="1" applyBorder="1" applyAlignment="1" applyProtection="1">
      <alignment horizontal="left" vertical="top" wrapText="1"/>
    </xf>
    <xf numFmtId="0" fontId="4" fillId="0" borderId="5" xfId="0" applyFont="1" applyBorder="1" applyAlignment="1" applyProtection="1">
      <alignment horizontal="left" vertical="top"/>
    </xf>
    <xf numFmtId="0" fontId="4" fillId="0" borderId="5" xfId="0" applyFont="1" applyBorder="1" applyAlignment="1" applyProtection="1">
      <alignment horizontal="left" vertical="top" wrapText="1"/>
    </xf>
    <xf numFmtId="0" fontId="27" fillId="0" borderId="5" xfId="0" applyFont="1" applyBorder="1" applyAlignment="1" applyProtection="1">
      <alignment horizontal="left" vertical="top"/>
    </xf>
    <xf numFmtId="0" fontId="27" fillId="0" borderId="5" xfId="0" applyFont="1" applyBorder="1" applyAlignment="1" applyProtection="1">
      <alignment horizontal="left" vertical="top" wrapText="1"/>
    </xf>
    <xf numFmtId="0" fontId="33" fillId="0" borderId="0" xfId="0" applyFont="1" applyAlignment="1" applyProtection="1">
      <alignment vertical="top" wrapText="1"/>
    </xf>
    <xf numFmtId="0" fontId="23" fillId="0" borderId="0" xfId="0" applyFont="1" applyBorder="1" applyAlignment="1" applyProtection="1">
      <alignment horizontal="left" vertical="center"/>
    </xf>
    <xf numFmtId="0" fontId="27" fillId="0" borderId="0"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4" fillId="0" borderId="17" xfId="0" applyFont="1" applyBorder="1" applyAlignment="1" applyProtection="1">
      <alignment horizontal="left" vertical="top" wrapText="1"/>
    </xf>
    <xf numFmtId="0" fontId="27" fillId="0" borderId="17" xfId="0" applyFont="1" applyBorder="1" applyAlignment="1" applyProtection="1">
      <alignment horizontal="left" vertical="top" wrapText="1"/>
    </xf>
    <xf numFmtId="0" fontId="4" fillId="0" borderId="14" xfId="0" applyFont="1" applyBorder="1" applyAlignment="1" applyProtection="1">
      <alignment horizontal="left" vertical="top" wrapText="1"/>
    </xf>
    <xf numFmtId="0" fontId="4" fillId="5" borderId="0" xfId="0" applyFont="1" applyFill="1" applyAlignment="1" applyProtection="1">
      <alignment horizontal="left" vertical="top" wrapText="1"/>
    </xf>
    <xf numFmtId="0" fontId="27" fillId="0" borderId="0" xfId="0" applyFont="1" applyAlignment="1" applyProtection="1">
      <alignment horizontal="left" vertical="top" wrapText="1"/>
    </xf>
    <xf numFmtId="0" fontId="23" fillId="0" borderId="0" xfId="0" applyFont="1" applyAlignment="1" applyProtection="1">
      <alignment horizontal="right" vertical="top"/>
    </xf>
    <xf numFmtId="0" fontId="27" fillId="0" borderId="0" xfId="0" applyFont="1" applyFill="1" applyBorder="1" applyAlignment="1" applyProtection="1">
      <alignment vertical="top" wrapText="1" shrinkToFit="1"/>
    </xf>
    <xf numFmtId="0" fontId="33" fillId="0" borderId="0" xfId="0" applyFont="1" applyAlignment="1" applyProtection="1">
      <alignment horizontal="left" vertical="center"/>
    </xf>
    <xf numFmtId="0" fontId="80" fillId="0" borderId="0" xfId="0" applyFont="1" applyAlignment="1" applyProtection="1">
      <alignment horizontal="left" vertical="top" wrapText="1"/>
    </xf>
    <xf numFmtId="0" fontId="61" fillId="0" borderId="0" xfId="3" applyFont="1" applyAlignment="1" applyProtection="1">
      <alignment horizontal="center" vertical="center"/>
    </xf>
    <xf numFmtId="0" fontId="62" fillId="0" borderId="0" xfId="3" applyFont="1" applyAlignment="1" applyProtection="1">
      <alignment vertical="center"/>
    </xf>
    <xf numFmtId="0" fontId="62" fillId="0" borderId="0" xfId="3" applyFont="1" applyProtection="1">
      <alignment vertical="center"/>
    </xf>
    <xf numFmtId="49" fontId="62" fillId="0" borderId="0" xfId="3" applyNumberFormat="1" applyFont="1" applyAlignment="1" applyProtection="1">
      <alignment vertical="center"/>
    </xf>
    <xf numFmtId="0" fontId="80" fillId="0" borderId="0" xfId="3" applyFont="1" applyProtection="1">
      <alignment vertical="center"/>
    </xf>
    <xf numFmtId="0" fontId="80" fillId="0" borderId="0" xfId="3" applyFont="1" applyBorder="1" applyProtection="1">
      <alignment vertical="center"/>
    </xf>
    <xf numFmtId="0" fontId="79" fillId="0" borderId="0" xfId="3" applyFont="1" applyProtection="1">
      <alignment vertical="center"/>
    </xf>
    <xf numFmtId="0" fontId="2" fillId="0" borderId="0" xfId="3" applyFont="1" applyProtection="1">
      <alignment vertical="center"/>
    </xf>
    <xf numFmtId="0" fontId="2" fillId="0" borderId="0" xfId="3" applyFont="1" applyAlignment="1" applyProtection="1">
      <alignment horizontal="center" vertical="center"/>
    </xf>
    <xf numFmtId="0" fontId="2" fillId="0" borderId="0" xfId="3" applyFont="1" applyBorder="1" applyProtection="1">
      <alignment vertical="center"/>
    </xf>
    <xf numFmtId="0" fontId="60" fillId="0" borderId="0" xfId="3" applyFont="1" applyProtection="1">
      <alignment vertical="center"/>
    </xf>
    <xf numFmtId="0" fontId="3" fillId="0" borderId="0" xfId="3" applyFont="1" applyAlignment="1" applyProtection="1">
      <alignment vertical="top"/>
    </xf>
    <xf numFmtId="0" fontId="3" fillId="0" borderId="0" xfId="3" applyFont="1" applyAlignment="1" applyProtection="1">
      <alignment wrapText="1"/>
    </xf>
    <xf numFmtId="0" fontId="3" fillId="0" borderId="0" xfId="3" applyFont="1" applyFill="1" applyBorder="1" applyAlignment="1" applyProtection="1">
      <alignment horizontal="left" vertical="center"/>
    </xf>
    <xf numFmtId="0" fontId="3" fillId="0" borderId="0" xfId="3" applyFont="1" applyFill="1" applyBorder="1" applyAlignment="1" applyProtection="1">
      <alignment vertical="top"/>
    </xf>
    <xf numFmtId="0" fontId="3" fillId="0" borderId="0" xfId="3" applyFont="1" applyFill="1" applyBorder="1" applyAlignment="1" applyProtection="1">
      <alignment wrapText="1"/>
    </xf>
    <xf numFmtId="0" fontId="4" fillId="0" borderId="0" xfId="3" applyFont="1" applyAlignment="1" applyProtection="1">
      <alignment vertical="top"/>
    </xf>
    <xf numFmtId="0" fontId="3" fillId="0" borderId="39" xfId="3" applyFont="1" applyFill="1" applyBorder="1" applyAlignment="1" applyProtection="1">
      <alignment wrapText="1"/>
    </xf>
    <xf numFmtId="0" fontId="3" fillId="0" borderId="41" xfId="3" applyFont="1" applyFill="1" applyBorder="1" applyAlignment="1" applyProtection="1">
      <alignment horizontal="left" vertical="center"/>
    </xf>
    <xf numFmtId="0" fontId="3" fillId="0" borderId="41" xfId="3" applyFont="1" applyFill="1" applyBorder="1" applyAlignment="1" applyProtection="1">
      <alignment wrapText="1"/>
    </xf>
    <xf numFmtId="0" fontId="3" fillId="0" borderId="39" xfId="3" applyFont="1" applyFill="1" applyBorder="1" applyAlignment="1" applyProtection="1">
      <alignment vertical="top"/>
    </xf>
    <xf numFmtId="0" fontId="3" fillId="0" borderId="41" xfId="3" applyFont="1" applyFill="1" applyBorder="1" applyProtection="1">
      <alignment vertical="center"/>
    </xf>
    <xf numFmtId="0" fontId="4" fillId="0" borderId="0" xfId="3" applyFont="1" applyFill="1" applyBorder="1" applyProtection="1">
      <alignment vertical="center"/>
    </xf>
    <xf numFmtId="0" fontId="4" fillId="0" borderId="39" xfId="3" applyFont="1" applyFill="1" applyBorder="1" applyProtection="1">
      <alignment vertical="center"/>
    </xf>
    <xf numFmtId="0" fontId="3" fillId="0" borderId="0" xfId="3" applyFont="1" applyFill="1" applyBorder="1" applyAlignment="1" applyProtection="1">
      <alignment vertical="top" shrinkToFit="1"/>
    </xf>
    <xf numFmtId="0" fontId="4" fillId="0" borderId="0" xfId="3" applyFont="1" applyFill="1" applyBorder="1" applyAlignment="1" applyProtection="1">
      <alignment wrapText="1"/>
    </xf>
    <xf numFmtId="0" fontId="4" fillId="0" borderId="39" xfId="3" applyFont="1" applyFill="1" applyBorder="1" applyAlignment="1" applyProtection="1">
      <alignment wrapText="1"/>
    </xf>
    <xf numFmtId="0" fontId="3" fillId="0" borderId="0" xfId="0" applyFont="1" applyFill="1" applyAlignment="1" applyProtection="1">
      <alignment horizontal="left" vertical="center"/>
    </xf>
    <xf numFmtId="0" fontId="30" fillId="0" borderId="0" xfId="0" applyFont="1" applyFill="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center"/>
    </xf>
    <xf numFmtId="49" fontId="3" fillId="0" borderId="0" xfId="0" applyNumberFormat="1" applyFont="1" applyFill="1" applyBorder="1" applyAlignment="1" applyProtection="1">
      <alignment horizontal="left" vertical="center" shrinkToFit="1"/>
    </xf>
    <xf numFmtId="0" fontId="30" fillId="0" borderId="0" xfId="0" applyFont="1" applyAlignment="1" applyProtection="1">
      <alignment horizontal="left" vertical="top"/>
    </xf>
    <xf numFmtId="0" fontId="3" fillId="0" borderId="0" xfId="0" applyFont="1" applyAlignment="1" applyProtection="1">
      <alignment horizontal="left" vertical="top"/>
    </xf>
    <xf numFmtId="0" fontId="4" fillId="5" borderId="26" xfId="0" applyFont="1" applyFill="1" applyBorder="1" applyProtection="1">
      <alignment vertical="center"/>
    </xf>
    <xf numFmtId="0" fontId="4" fillId="5" borderId="14" xfId="0" applyFont="1" applyFill="1" applyBorder="1" applyProtection="1">
      <alignment vertical="center"/>
    </xf>
    <xf numFmtId="0" fontId="85" fillId="0" borderId="0" xfId="0" applyFont="1" applyAlignment="1" applyProtection="1">
      <alignment vertical="top"/>
    </xf>
    <xf numFmtId="0" fontId="4" fillId="0" borderId="0" xfId="0" applyFont="1" applyFill="1" applyBorder="1" applyAlignment="1" applyProtection="1">
      <alignment vertical="center"/>
    </xf>
    <xf numFmtId="0" fontId="32" fillId="0" borderId="0" xfId="0" applyFont="1" applyBorder="1" applyAlignment="1" applyProtection="1">
      <alignment horizontal="left" vertical="center" wrapText="1"/>
    </xf>
    <xf numFmtId="0" fontId="14" fillId="0" borderId="0" xfId="0" applyFont="1" applyFill="1" applyBorder="1" applyAlignment="1" applyProtection="1">
      <alignment horizontal="center" vertical="center"/>
    </xf>
    <xf numFmtId="0" fontId="14" fillId="0" borderId="0" xfId="0" applyFont="1" applyAlignment="1" applyProtection="1">
      <alignment horizontal="center" vertical="center"/>
    </xf>
    <xf numFmtId="0" fontId="4" fillId="0" borderId="0" xfId="0" applyFont="1" applyBorder="1" applyAlignment="1" applyProtection="1">
      <alignment horizontal="right" vertical="center"/>
    </xf>
    <xf numFmtId="0" fontId="51" fillId="0" borderId="7" xfId="0" applyFont="1" applyBorder="1" applyAlignment="1" applyProtection="1">
      <alignment vertical="center"/>
    </xf>
    <xf numFmtId="0" fontId="51" fillId="0" borderId="16" xfId="0" applyFont="1" applyBorder="1" applyAlignment="1" applyProtection="1">
      <alignment horizontal="distributed" vertical="center" wrapText="1"/>
    </xf>
    <xf numFmtId="0" fontId="51" fillId="0" borderId="23" xfId="0" applyFont="1" applyBorder="1" applyAlignment="1" applyProtection="1">
      <alignment vertical="center"/>
    </xf>
    <xf numFmtId="0" fontId="51" fillId="0" borderId="11" xfId="0" applyFont="1" applyBorder="1" applyAlignment="1" applyProtection="1">
      <alignment vertical="center"/>
    </xf>
    <xf numFmtId="0" fontId="51" fillId="0" borderId="27" xfId="0" applyFont="1" applyBorder="1" applyAlignment="1" applyProtection="1">
      <alignment vertical="center"/>
    </xf>
    <xf numFmtId="0" fontId="51" fillId="0" borderId="6" xfId="0" applyFont="1" applyBorder="1" applyAlignment="1" applyProtection="1">
      <alignment horizontal="distributed" vertical="center" wrapText="1"/>
    </xf>
    <xf numFmtId="0" fontId="51" fillId="0" borderId="5" xfId="0" applyFont="1" applyBorder="1" applyAlignment="1" applyProtection="1">
      <alignment vertical="center" wrapText="1"/>
    </xf>
    <xf numFmtId="0" fontId="51" fillId="0" borderId="17" xfId="0" applyFont="1" applyBorder="1" applyAlignment="1" applyProtection="1">
      <alignment vertical="center" wrapText="1"/>
    </xf>
    <xf numFmtId="0" fontId="51" fillId="0" borderId="74" xfId="0" applyFont="1" applyBorder="1" applyAlignment="1" applyProtection="1">
      <alignment vertical="center" wrapText="1"/>
    </xf>
    <xf numFmtId="0" fontId="51" fillId="0" borderId="61" xfId="0" applyFont="1" applyBorder="1" applyAlignment="1" applyProtection="1">
      <alignment vertical="center" wrapText="1"/>
    </xf>
    <xf numFmtId="0" fontId="51" fillId="0" borderId="136" xfId="0" applyFont="1" applyBorder="1" applyAlignment="1" applyProtection="1">
      <alignment vertical="center" wrapText="1"/>
    </xf>
    <xf numFmtId="0" fontId="3" fillId="0" borderId="30" xfId="0" applyFont="1" applyBorder="1" applyAlignment="1" applyProtection="1">
      <alignment vertical="center"/>
    </xf>
    <xf numFmtId="0" fontId="3" fillId="0" borderId="55" xfId="0" applyFont="1" applyBorder="1" applyAlignment="1" applyProtection="1">
      <alignment vertical="center"/>
    </xf>
    <xf numFmtId="0" fontId="4" fillId="6" borderId="0" xfId="3" applyFont="1" applyFill="1" applyProtection="1">
      <alignment vertical="center"/>
    </xf>
    <xf numFmtId="0" fontId="12" fillId="6" borderId="0" xfId="3" applyFont="1" applyFill="1" applyAlignment="1" applyProtection="1">
      <alignment vertical="center"/>
    </xf>
    <xf numFmtId="0" fontId="3" fillId="6" borderId="0" xfId="3" applyFont="1" applyFill="1" applyProtection="1">
      <alignment vertical="center"/>
    </xf>
    <xf numFmtId="0" fontId="71" fillId="6" borderId="7" xfId="3" applyFont="1" applyFill="1" applyBorder="1" applyProtection="1">
      <alignment vertical="center"/>
    </xf>
    <xf numFmtId="0" fontId="71" fillId="6" borderId="16" xfId="3" applyFont="1" applyFill="1" applyBorder="1" applyProtection="1">
      <alignment vertical="center"/>
    </xf>
    <xf numFmtId="0" fontId="71" fillId="6" borderId="9" xfId="3" applyFont="1" applyFill="1" applyBorder="1" applyProtection="1">
      <alignment vertical="center"/>
    </xf>
    <xf numFmtId="0" fontId="3" fillId="6" borderId="0" xfId="3" applyFont="1" applyFill="1" applyBorder="1" applyProtection="1">
      <alignment vertical="center"/>
    </xf>
    <xf numFmtId="0" fontId="71" fillId="6" borderId="23" xfId="3" applyFont="1" applyFill="1" applyBorder="1" applyProtection="1">
      <alignment vertical="center"/>
    </xf>
    <xf numFmtId="0" fontId="71" fillId="6" borderId="0" xfId="3" applyFont="1" applyFill="1" applyBorder="1" applyProtection="1">
      <alignment vertical="center"/>
    </xf>
    <xf numFmtId="0" fontId="71" fillId="6" borderId="18" xfId="3" applyFont="1" applyFill="1" applyBorder="1" applyProtection="1">
      <alignment vertical="center"/>
    </xf>
    <xf numFmtId="0" fontId="3" fillId="6" borderId="23" xfId="3" applyFont="1" applyFill="1" applyBorder="1" applyProtection="1">
      <alignment vertical="center"/>
    </xf>
    <xf numFmtId="0" fontId="3" fillId="6" borderId="72" xfId="3" applyFont="1" applyFill="1" applyBorder="1" applyProtection="1">
      <alignment vertical="center"/>
    </xf>
    <xf numFmtId="0" fontId="3" fillId="6" borderId="19" xfId="3" applyFont="1" applyFill="1" applyBorder="1" applyProtection="1">
      <alignment vertical="center"/>
    </xf>
    <xf numFmtId="0" fontId="3" fillId="6" borderId="5" xfId="3" applyFont="1" applyFill="1" applyBorder="1" applyProtection="1">
      <alignment vertical="center"/>
    </xf>
    <xf numFmtId="0" fontId="3" fillId="6" borderId="2" xfId="3" applyFont="1" applyFill="1" applyBorder="1" applyProtection="1">
      <alignment vertical="center"/>
    </xf>
    <xf numFmtId="0" fontId="3" fillId="6" borderId="1" xfId="3" applyFont="1" applyFill="1" applyBorder="1" applyProtection="1">
      <alignment vertical="center"/>
    </xf>
    <xf numFmtId="0" fontId="3" fillId="6" borderId="11" xfId="3" applyFont="1" applyFill="1" applyBorder="1" applyProtection="1">
      <alignment vertical="center"/>
    </xf>
    <xf numFmtId="0" fontId="3" fillId="6" borderId="17" xfId="3" applyFont="1" applyFill="1" applyBorder="1" applyProtection="1">
      <alignment vertical="center"/>
    </xf>
    <xf numFmtId="0" fontId="3" fillId="6" borderId="12" xfId="3" applyFont="1" applyFill="1" applyBorder="1" applyProtection="1">
      <alignment vertical="center"/>
    </xf>
    <xf numFmtId="0" fontId="3" fillId="6" borderId="13" xfId="3" applyFont="1" applyFill="1" applyBorder="1" applyProtection="1">
      <alignment vertical="center"/>
    </xf>
    <xf numFmtId="0" fontId="15" fillId="6" borderId="0" xfId="3" applyFont="1" applyFill="1" applyProtection="1">
      <alignment vertical="center"/>
    </xf>
    <xf numFmtId="0" fontId="74" fillId="6" borderId="0" xfId="3" applyFont="1" applyFill="1" applyProtection="1">
      <alignment vertical="center"/>
    </xf>
    <xf numFmtId="0" fontId="9" fillId="6" borderId="0" xfId="3" applyFont="1" applyFill="1" applyProtection="1">
      <alignment vertical="center"/>
    </xf>
    <xf numFmtId="0" fontId="4" fillId="6" borderId="23" xfId="3" applyFont="1" applyFill="1" applyBorder="1" applyProtection="1">
      <alignment vertical="center"/>
    </xf>
    <xf numFmtId="0" fontId="4" fillId="6" borderId="0" xfId="3" applyFont="1" applyFill="1" applyBorder="1" applyProtection="1">
      <alignment vertical="center"/>
    </xf>
    <xf numFmtId="0" fontId="4" fillId="6" borderId="19" xfId="3" applyFont="1" applyFill="1" applyBorder="1" applyProtection="1">
      <alignment vertical="center"/>
    </xf>
    <xf numFmtId="0" fontId="4" fillId="6" borderId="11" xfId="3" applyFont="1" applyFill="1" applyBorder="1" applyProtection="1">
      <alignment vertical="center"/>
    </xf>
    <xf numFmtId="0" fontId="4" fillId="6" borderId="17" xfId="3" applyFont="1" applyFill="1" applyBorder="1" applyProtection="1">
      <alignment vertical="center"/>
    </xf>
    <xf numFmtId="0" fontId="4" fillId="6" borderId="12" xfId="3" applyFont="1" applyFill="1" applyBorder="1" applyProtection="1">
      <alignment vertical="center"/>
    </xf>
    <xf numFmtId="0" fontId="12" fillId="6" borderId="0" xfId="3" applyFont="1" applyFill="1" applyProtection="1">
      <alignment vertical="center"/>
    </xf>
    <xf numFmtId="0" fontId="4" fillId="0" borderId="17" xfId="0" applyFont="1" applyBorder="1" applyAlignment="1" applyProtection="1">
      <alignment vertical="center" wrapText="1"/>
    </xf>
    <xf numFmtId="0" fontId="3" fillId="0" borderId="7" xfId="0" applyFont="1" applyBorder="1" applyAlignment="1" applyProtection="1">
      <alignment vertical="center"/>
    </xf>
    <xf numFmtId="0" fontId="3" fillId="0" borderId="142" xfId="0" applyFont="1" applyBorder="1" applyAlignment="1" applyProtection="1">
      <alignment vertical="center"/>
    </xf>
    <xf numFmtId="0" fontId="3" fillId="0" borderId="102" xfId="0" applyFont="1" applyBorder="1" applyAlignment="1" applyProtection="1">
      <alignment vertical="center"/>
    </xf>
    <xf numFmtId="0" fontId="51" fillId="0" borderId="95" xfId="0" applyFont="1" applyBorder="1" applyAlignment="1" applyProtection="1">
      <alignment vertical="center" wrapText="1"/>
    </xf>
    <xf numFmtId="0" fontId="4" fillId="0" borderId="145" xfId="0" applyFont="1" applyFill="1" applyBorder="1" applyProtection="1">
      <alignment vertical="center"/>
    </xf>
    <xf numFmtId="0" fontId="4" fillId="0" borderId="146" xfId="0" applyFont="1" applyFill="1" applyBorder="1" applyProtection="1">
      <alignment vertical="center"/>
    </xf>
    <xf numFmtId="0" fontId="4" fillId="0" borderId="147" xfId="0" applyFont="1" applyFill="1" applyBorder="1" applyProtection="1">
      <alignment vertical="center"/>
    </xf>
    <xf numFmtId="0" fontId="4" fillId="0" borderId="150" xfId="0" applyFont="1" applyFill="1" applyBorder="1" applyProtection="1">
      <alignment vertical="center"/>
    </xf>
    <xf numFmtId="0" fontId="4" fillId="0" borderId="151" xfId="0" applyFont="1" applyFill="1" applyBorder="1" applyProtection="1">
      <alignment vertical="center"/>
    </xf>
    <xf numFmtId="0" fontId="4" fillId="0" borderId="152" xfId="0" applyFont="1" applyFill="1" applyBorder="1" applyProtection="1">
      <alignment vertical="center"/>
    </xf>
    <xf numFmtId="0" fontId="4" fillId="0" borderId="153" xfId="0" applyFont="1" applyFill="1" applyBorder="1" applyProtection="1">
      <alignment vertical="center"/>
    </xf>
    <xf numFmtId="0" fontId="3" fillId="0" borderId="153" xfId="0" applyFont="1" applyBorder="1" applyAlignment="1" applyProtection="1">
      <alignment vertical="center"/>
    </xf>
    <xf numFmtId="0" fontId="35" fillId="0" borderId="0" xfId="0" applyFont="1" applyBorder="1" applyAlignment="1" applyProtection="1">
      <alignment vertical="center"/>
    </xf>
    <xf numFmtId="0" fontId="96" fillId="0" borderId="0" xfId="0" applyFont="1" applyBorder="1" applyAlignment="1" applyProtection="1">
      <alignment vertical="center"/>
    </xf>
    <xf numFmtId="0" fontId="30" fillId="0" borderId="0" xfId="0" applyFont="1" applyFill="1" applyAlignment="1" applyProtection="1">
      <alignment horizontal="left" vertical="center"/>
    </xf>
    <xf numFmtId="0" fontId="3" fillId="0" borderId="19" xfId="3" applyFont="1" applyBorder="1" applyProtection="1">
      <alignment vertical="center"/>
    </xf>
    <xf numFmtId="0" fontId="3" fillId="0" borderId="17" xfId="3" applyFont="1" applyBorder="1" applyProtection="1">
      <alignment vertical="center"/>
    </xf>
    <xf numFmtId="0" fontId="30" fillId="0" borderId="0" xfId="3" applyFont="1" applyProtection="1">
      <alignment vertical="center"/>
    </xf>
    <xf numFmtId="0" fontId="3" fillId="0" borderId="0" xfId="3" applyFont="1" applyFill="1" applyBorder="1" applyAlignment="1" applyProtection="1">
      <alignment horizontal="center" vertical="center"/>
    </xf>
    <xf numFmtId="0" fontId="3" fillId="0" borderId="0" xfId="0" applyFont="1" applyFill="1" applyProtection="1">
      <alignment vertical="center"/>
    </xf>
    <xf numFmtId="0" fontId="2" fillId="5" borderId="16" xfId="3" applyFont="1" applyFill="1" applyBorder="1" applyAlignment="1" applyProtection="1">
      <alignment vertical="center" shrinkToFit="1"/>
    </xf>
    <xf numFmtId="0" fontId="2" fillId="5" borderId="6" xfId="3" applyFont="1" applyFill="1" applyBorder="1" applyAlignment="1" applyProtection="1">
      <alignment vertical="center" shrinkToFit="1"/>
    </xf>
    <xf numFmtId="0" fontId="3" fillId="0" borderId="10" xfId="3" applyFont="1" applyBorder="1" applyProtection="1">
      <alignment vertical="center"/>
    </xf>
    <xf numFmtId="0" fontId="3" fillId="0" borderId="24" xfId="3" applyFont="1" applyBorder="1" applyProtection="1">
      <alignment vertical="center"/>
    </xf>
    <xf numFmtId="0" fontId="52" fillId="0" borderId="0" xfId="0" applyFont="1" applyAlignment="1" applyProtection="1">
      <alignment vertical="top"/>
    </xf>
    <xf numFmtId="0" fontId="80" fillId="0" borderId="0" xfId="0" applyFont="1" applyAlignment="1" applyProtection="1">
      <alignment vertical="top" wrapText="1"/>
    </xf>
    <xf numFmtId="0" fontId="3" fillId="0" borderId="73" xfId="3" applyFont="1" applyBorder="1" applyAlignment="1" applyProtection="1">
      <alignment vertical="center"/>
    </xf>
    <xf numFmtId="49" fontId="5" fillId="0" borderId="0" xfId="0" applyNumberFormat="1" applyFont="1" applyFill="1" applyBorder="1" applyAlignment="1" applyProtection="1">
      <alignment horizontal="center" vertical="center"/>
    </xf>
    <xf numFmtId="49" fontId="23" fillId="0" borderId="0"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0" fontId="2" fillId="0" borderId="23" xfId="0" applyNumberFormat="1" applyFont="1" applyBorder="1" applyAlignment="1" applyProtection="1">
      <alignment vertical="center" shrinkToFit="1"/>
    </xf>
    <xf numFmtId="49" fontId="4" fillId="0" borderId="0" xfId="0" applyNumberFormat="1" applyFont="1" applyBorder="1" applyAlignment="1" applyProtection="1">
      <alignment horizontal="center" vertical="center"/>
    </xf>
    <xf numFmtId="49" fontId="2" fillId="0" borderId="16" xfId="0" applyNumberFormat="1" applyFont="1" applyBorder="1" applyAlignment="1" applyProtection="1">
      <alignment vertical="center" shrinkToFit="1"/>
    </xf>
    <xf numFmtId="49" fontId="2" fillId="0" borderId="17" xfId="0" applyNumberFormat="1" applyFont="1" applyBorder="1" applyAlignment="1" applyProtection="1">
      <alignment vertical="center" shrinkToFit="1"/>
    </xf>
    <xf numFmtId="0" fontId="52" fillId="0" borderId="0" xfId="0" applyFont="1" applyAlignment="1" applyProtection="1">
      <alignment vertical="center"/>
    </xf>
    <xf numFmtId="0" fontId="27" fillId="0" borderId="1" xfId="3" applyFont="1" applyBorder="1" applyAlignment="1" applyProtection="1">
      <alignment horizontal="left" vertical="center" wrapText="1"/>
    </xf>
    <xf numFmtId="0" fontId="23" fillId="0" borderId="5" xfId="3" applyFont="1" applyBorder="1" applyAlignment="1" applyProtection="1">
      <alignment horizontal="left" vertical="center" wrapText="1"/>
    </xf>
    <xf numFmtId="0" fontId="23" fillId="0" borderId="2" xfId="3" applyFont="1" applyBorder="1" applyAlignment="1" applyProtection="1">
      <alignment horizontal="left" vertical="center" wrapText="1"/>
    </xf>
    <xf numFmtId="0" fontId="23" fillId="0" borderId="53" xfId="3" applyFont="1" applyBorder="1" applyAlignment="1" applyProtection="1">
      <alignment horizontal="left" vertical="center" wrapText="1"/>
    </xf>
    <xf numFmtId="0" fontId="23" fillId="5" borderId="122" xfId="3" applyFont="1" applyFill="1" applyBorder="1" applyAlignment="1" applyProtection="1">
      <alignment vertical="center" wrapText="1"/>
      <protection locked="0"/>
    </xf>
    <xf numFmtId="0" fontId="23" fillId="5" borderId="89" xfId="3" applyFont="1" applyFill="1" applyBorder="1" applyAlignment="1" applyProtection="1">
      <alignment vertical="center" wrapText="1"/>
      <protection locked="0"/>
    </xf>
    <xf numFmtId="0" fontId="27" fillId="0" borderId="0" xfId="3" applyFont="1" applyProtection="1">
      <alignment vertical="center"/>
    </xf>
    <xf numFmtId="0" fontId="34" fillId="0" borderId="0" xfId="3" applyFont="1" applyProtection="1">
      <alignment vertical="center"/>
    </xf>
    <xf numFmtId="0" fontId="34" fillId="0" borderId="0" xfId="3" applyNumberFormat="1" applyFont="1" applyAlignment="1" applyProtection="1">
      <alignment horizontal="left" vertical="center"/>
    </xf>
    <xf numFmtId="0" fontId="34" fillId="0" borderId="0" xfId="0" applyFont="1" applyAlignment="1" applyProtection="1">
      <alignment horizontal="left" vertical="top"/>
    </xf>
    <xf numFmtId="0" fontId="34" fillId="0" borderId="0" xfId="0" applyFont="1" applyAlignment="1" applyProtection="1">
      <alignment horizontal="right" vertical="top"/>
    </xf>
    <xf numFmtId="0" fontId="34" fillId="0" borderId="0" xfId="0" applyFont="1" applyAlignment="1" applyProtection="1">
      <alignment horizontal="left" vertical="top" wrapText="1"/>
    </xf>
    <xf numFmtId="0" fontId="27" fillId="0" borderId="0" xfId="3" applyFont="1" applyFill="1" applyAlignment="1" applyProtection="1">
      <alignment horizontal="left" vertical="center" wrapText="1"/>
    </xf>
    <xf numFmtId="0" fontId="27" fillId="0" borderId="0" xfId="3" applyNumberFormat="1" applyFont="1" applyAlignment="1" applyProtection="1">
      <alignment horizontal="left" vertical="center"/>
    </xf>
    <xf numFmtId="0" fontId="23" fillId="5" borderId="156" xfId="3" applyFont="1" applyFill="1" applyBorder="1" applyAlignment="1" applyProtection="1">
      <alignment vertical="center" wrapText="1"/>
      <protection locked="0"/>
    </xf>
    <xf numFmtId="0" fontId="14"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Border="1" applyAlignment="1" applyProtection="1">
      <alignment horizontal="center" vertical="center"/>
    </xf>
    <xf numFmtId="0" fontId="49" fillId="0" borderId="0" xfId="0" applyFont="1" applyBorder="1" applyAlignment="1" applyProtection="1">
      <alignment horizontal="center" vertical="center"/>
    </xf>
    <xf numFmtId="0" fontId="24" fillId="0" borderId="0" xfId="0" applyFont="1" applyAlignment="1" applyProtection="1">
      <alignment horizontal="center" vertical="center"/>
    </xf>
    <xf numFmtId="0" fontId="14" fillId="0" borderId="0" xfId="0" applyFont="1" applyAlignment="1" applyProtection="1">
      <alignment horizontal="left" vertical="center"/>
    </xf>
    <xf numFmtId="0" fontId="3" fillId="0" borderId="0" xfId="0" applyFont="1" applyBorder="1" applyAlignment="1" applyProtection="1">
      <alignment horizontal="center" vertical="center" wrapText="1"/>
    </xf>
    <xf numFmtId="0" fontId="49" fillId="0" borderId="0" xfId="0" applyFont="1" applyBorder="1" applyAlignment="1" applyProtection="1">
      <alignment horizontal="distributed" vertical="center"/>
    </xf>
    <xf numFmtId="0" fontId="93" fillId="0" borderId="0" xfId="0" applyFont="1" applyBorder="1" applyAlignment="1" applyProtection="1">
      <alignment vertical="center"/>
    </xf>
    <xf numFmtId="0" fontId="14" fillId="0" borderId="17" xfId="0" applyFont="1" applyBorder="1" applyAlignment="1" applyProtection="1">
      <alignment vertical="center"/>
    </xf>
    <xf numFmtId="0" fontId="4" fillId="0" borderId="0" xfId="0" applyFont="1" applyBorder="1" applyAlignment="1" applyProtection="1">
      <alignment vertical="center" wrapText="1"/>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23" fillId="0" borderId="5" xfId="0" applyFont="1" applyBorder="1" applyAlignment="1" applyProtection="1">
      <alignment horizontal="left" vertical="center"/>
    </xf>
    <xf numFmtId="0" fontId="23" fillId="0" borderId="17" xfId="0" applyFont="1" applyBorder="1" applyAlignment="1" applyProtection="1">
      <alignment horizontal="left" vertical="center"/>
    </xf>
    <xf numFmtId="0" fontId="32" fillId="0" borderId="0" xfId="0" applyFont="1" applyFill="1" applyBorder="1" applyAlignment="1" applyProtection="1">
      <alignment horizontal="center" vertical="center" wrapText="1"/>
    </xf>
    <xf numFmtId="0" fontId="32" fillId="0" borderId="0" xfId="0" applyFont="1" applyAlignment="1" applyProtection="1">
      <alignment vertical="top"/>
    </xf>
    <xf numFmtId="0" fontId="32" fillId="0" borderId="0" xfId="0" applyFont="1" applyBorder="1" applyAlignment="1" applyProtection="1">
      <alignment vertical="center" wrapText="1"/>
    </xf>
    <xf numFmtId="0" fontId="14" fillId="0" borderId="0" xfId="0" applyFont="1" applyFill="1" applyAlignment="1" applyProtection="1">
      <alignment horizontal="left" vertical="center"/>
    </xf>
    <xf numFmtId="0" fontId="29" fillId="0" borderId="95"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46"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51"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xf>
    <xf numFmtId="0" fontId="23" fillId="0" borderId="0" xfId="0" applyFont="1" applyBorder="1" applyAlignment="1" applyProtection="1">
      <alignment horizontal="center" vertical="center"/>
    </xf>
    <xf numFmtId="0" fontId="2" fillId="0" borderId="7" xfId="0" applyFont="1" applyBorder="1" applyAlignment="1" applyProtection="1">
      <alignment horizontal="center" vertical="center"/>
    </xf>
    <xf numFmtId="0" fontId="29" fillId="0" borderId="0" xfId="0" applyFont="1" applyAlignment="1" applyProtection="1">
      <alignment horizontal="center" vertical="center"/>
    </xf>
    <xf numFmtId="0" fontId="23" fillId="0" borderId="0" xfId="0" applyFont="1" applyFill="1" applyBorder="1" applyAlignment="1" applyProtection="1">
      <alignment vertical="center"/>
    </xf>
    <xf numFmtId="0" fontId="3" fillId="0" borderId="10" xfId="3" applyFont="1" applyBorder="1" applyAlignment="1" applyProtection="1">
      <alignment horizontal="center" vertical="center"/>
    </xf>
    <xf numFmtId="0" fontId="3" fillId="0" borderId="14" xfId="3" applyFont="1" applyBorder="1" applyAlignment="1" applyProtection="1">
      <alignment horizontal="center" vertical="center"/>
    </xf>
    <xf numFmtId="0" fontId="14" fillId="0" borderId="0" xfId="3" applyFont="1" applyBorder="1" applyAlignment="1" applyProtection="1">
      <alignment vertical="center"/>
    </xf>
    <xf numFmtId="0" fontId="3" fillId="0" borderId="16" xfId="0" applyFont="1" applyFill="1" applyBorder="1" applyAlignment="1" applyProtection="1">
      <alignment horizontal="center" vertical="center"/>
    </xf>
    <xf numFmtId="0" fontId="4" fillId="0" borderId="0" xfId="0" applyFont="1" applyAlignment="1" applyProtection="1">
      <alignment vertical="top" wrapText="1"/>
    </xf>
    <xf numFmtId="0" fontId="3" fillId="0" borderId="0" xfId="0" applyFont="1" applyBorder="1" applyAlignment="1" applyProtection="1">
      <alignment horizontal="right" vertical="center"/>
    </xf>
    <xf numFmtId="0" fontId="4" fillId="0" borderId="0" xfId="0" applyFont="1" applyBorder="1" applyAlignment="1" applyProtection="1">
      <alignment vertical="top" wrapText="1"/>
    </xf>
    <xf numFmtId="0" fontId="2"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12" xfId="0" applyFont="1" applyBorder="1" applyAlignment="1" applyProtection="1">
      <alignment horizontal="center" vertical="center"/>
    </xf>
    <xf numFmtId="0" fontId="27" fillId="0" borderId="0" xfId="0" applyFont="1" applyAlignment="1" applyProtection="1">
      <alignment vertical="top" wrapText="1"/>
    </xf>
    <xf numFmtId="0" fontId="4" fillId="0" borderId="39" xfId="0" applyFont="1" applyBorder="1" applyAlignment="1" applyProtection="1">
      <alignment vertical="top"/>
    </xf>
    <xf numFmtId="0" fontId="4" fillId="0" borderId="0" xfId="0" applyFont="1" applyAlignment="1" applyProtection="1">
      <alignment horizontal="right" vertical="top"/>
    </xf>
    <xf numFmtId="0" fontId="34" fillId="0" borderId="0" xfId="0" applyFont="1" applyAlignment="1" applyProtection="1">
      <alignment vertical="top" wrapText="1"/>
    </xf>
    <xf numFmtId="0" fontId="27" fillId="0" borderId="0" xfId="3" applyFont="1" applyAlignment="1" applyProtection="1">
      <alignment horizontal="left" vertical="center" wrapText="1"/>
    </xf>
    <xf numFmtId="0" fontId="27" fillId="0" borderId="0" xfId="3" applyFont="1" applyBorder="1" applyAlignment="1" applyProtection="1">
      <alignment horizontal="left" vertical="center" wrapText="1"/>
    </xf>
    <xf numFmtId="0" fontId="34" fillId="0" borderId="0" xfId="3" applyFont="1" applyAlignment="1" applyProtection="1">
      <alignment horizontal="left" vertical="center"/>
    </xf>
    <xf numFmtId="0" fontId="3" fillId="0" borderId="0" xfId="3" applyFont="1" applyAlignment="1" applyProtection="1">
      <alignment vertical="center"/>
    </xf>
    <xf numFmtId="0" fontId="3" fillId="0" borderId="29" xfId="0" applyFont="1" applyBorder="1" applyAlignment="1" applyProtection="1">
      <alignment horizontal="center" vertical="center"/>
    </xf>
    <xf numFmtId="0" fontId="3" fillId="0" borderId="29" xfId="0" applyFont="1" applyBorder="1" applyAlignment="1" applyProtection="1">
      <alignment vertical="center"/>
    </xf>
    <xf numFmtId="0" fontId="3" fillId="0" borderId="28" xfId="0" applyFont="1" applyBorder="1" applyAlignment="1" applyProtection="1">
      <alignment vertical="center"/>
    </xf>
    <xf numFmtId="0" fontId="60" fillId="0" borderId="0" xfId="0" applyFont="1" applyAlignment="1" applyProtection="1">
      <alignment shrinkToFit="1"/>
    </xf>
    <xf numFmtId="0" fontId="57" fillId="0" borderId="0" xfId="0" applyFont="1" applyProtection="1">
      <alignment vertical="center"/>
    </xf>
    <xf numFmtId="0" fontId="90" fillId="0" borderId="0" xfId="0" applyFont="1" applyAlignment="1" applyProtection="1">
      <alignment vertical="center" wrapText="1"/>
    </xf>
    <xf numFmtId="0" fontId="60" fillId="0" borderId="129" xfId="0" applyFont="1" applyBorder="1" applyAlignment="1" applyProtection="1">
      <alignment shrinkToFit="1"/>
    </xf>
    <xf numFmtId="0" fontId="87" fillId="0" borderId="130" xfId="0" applyFont="1" applyBorder="1" applyAlignment="1" applyProtection="1">
      <alignment vertical="center" shrinkToFit="1"/>
    </xf>
    <xf numFmtId="0" fontId="82" fillId="0" borderId="16" xfId="0" applyFont="1" applyFill="1" applyBorder="1" applyAlignment="1" applyProtection="1">
      <alignment horizontal="center" vertical="center"/>
    </xf>
    <xf numFmtId="0" fontId="27" fillId="0" borderId="131" xfId="0" applyFont="1" applyBorder="1" applyProtection="1">
      <alignment vertical="center"/>
    </xf>
    <xf numFmtId="0" fontId="60" fillId="0" borderId="132" xfId="0" applyFont="1" applyBorder="1" applyAlignment="1" applyProtection="1">
      <alignment shrinkToFit="1"/>
    </xf>
    <xf numFmtId="0" fontId="87" fillId="0" borderId="134" xfId="0" applyFont="1" applyBorder="1" applyAlignment="1" applyProtection="1">
      <alignment horizontal="center" vertical="center" shrinkToFit="1"/>
    </xf>
    <xf numFmtId="0" fontId="87" fillId="0" borderId="133" xfId="0" applyFont="1" applyBorder="1" applyAlignment="1" applyProtection="1">
      <alignment horizontal="center" vertical="center" shrinkToFit="1"/>
    </xf>
    <xf numFmtId="0" fontId="27" fillId="0" borderId="135" xfId="0" applyFont="1" applyBorder="1" applyProtection="1">
      <alignment vertical="center"/>
    </xf>
    <xf numFmtId="0" fontId="60" fillId="0" borderId="23" xfId="0" applyFont="1" applyBorder="1" applyAlignment="1" applyProtection="1">
      <alignment shrinkToFit="1"/>
    </xf>
    <xf numFmtId="0" fontId="87" fillId="0" borderId="19" xfId="0" applyFont="1" applyBorder="1" applyAlignment="1" applyProtection="1">
      <alignment horizontal="center" vertical="center" shrinkToFit="1"/>
    </xf>
    <xf numFmtId="0" fontId="87" fillId="0" borderId="0" xfId="0" applyFont="1" applyBorder="1" applyAlignment="1" applyProtection="1">
      <alignment horizontal="center" vertical="center" shrinkToFit="1"/>
    </xf>
    <xf numFmtId="0" fontId="27" fillId="0" borderId="15" xfId="0" applyFont="1" applyBorder="1" applyProtection="1">
      <alignment vertical="center"/>
    </xf>
    <xf numFmtId="0" fontId="60" fillId="0" borderId="11" xfId="0" applyFont="1" applyBorder="1" applyAlignment="1" applyProtection="1">
      <alignment shrinkToFit="1"/>
    </xf>
    <xf numFmtId="0" fontId="87" fillId="0" borderId="12" xfId="0" applyFont="1" applyBorder="1" applyAlignment="1" applyProtection="1">
      <alignment horizontal="center" vertical="center" shrinkToFit="1"/>
    </xf>
    <xf numFmtId="0" fontId="87" fillId="0" borderId="17" xfId="0" applyFont="1" applyBorder="1" applyAlignment="1" applyProtection="1">
      <alignment horizontal="center" vertical="center" shrinkToFit="1"/>
    </xf>
    <xf numFmtId="0" fontId="27" fillId="0" borderId="14" xfId="0" applyFont="1" applyBorder="1" applyProtection="1">
      <alignment vertical="center"/>
    </xf>
    <xf numFmtId="0" fontId="60" fillId="0" borderId="0" xfId="0" applyFont="1" applyAlignment="1" applyProtection="1">
      <alignment vertical="center" shrinkToFit="1"/>
    </xf>
    <xf numFmtId="0" fontId="92" fillId="0" borderId="0" xfId="0" applyFont="1" applyAlignment="1" applyProtection="1">
      <alignment vertical="center" shrinkToFit="1"/>
    </xf>
    <xf numFmtId="0" fontId="91" fillId="0" borderId="0" xfId="0" applyFont="1" applyAlignment="1" applyProtection="1">
      <alignment horizontal="distributed" vertical="center" shrinkToFit="1"/>
    </xf>
    <xf numFmtId="0" fontId="57" fillId="0" borderId="0" xfId="0" applyFont="1" applyAlignment="1" applyProtection="1">
      <alignment vertical="center" shrinkToFit="1"/>
    </xf>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5" fillId="5" borderId="0" xfId="0" applyFont="1" applyFill="1" applyBorder="1" applyAlignment="1" applyProtection="1">
      <alignment vertical="center" wrapText="1"/>
      <protection locked="0"/>
    </xf>
    <xf numFmtId="0" fontId="5" fillId="5" borderId="17" xfId="0" applyFont="1" applyFill="1" applyBorder="1" applyAlignment="1" applyProtection="1">
      <alignment vertical="center" wrapText="1"/>
      <protection locked="0"/>
    </xf>
    <xf numFmtId="0" fontId="34" fillId="0" borderId="0" xfId="0" applyFont="1" applyProtection="1">
      <alignment vertical="center"/>
    </xf>
    <xf numFmtId="0" fontId="34" fillId="0" borderId="0" xfId="0" applyFont="1" applyAlignment="1" applyProtection="1">
      <alignment vertical="top"/>
    </xf>
    <xf numFmtId="0" fontId="27" fillId="0" borderId="0" xfId="0" applyFont="1" applyFill="1" applyBorder="1" applyAlignment="1" applyProtection="1">
      <alignment vertical="top"/>
    </xf>
    <xf numFmtId="0" fontId="32" fillId="0" borderId="0" xfId="0" applyFont="1" applyBorder="1" applyAlignment="1" applyProtection="1">
      <alignment vertical="center"/>
    </xf>
    <xf numFmtId="0" fontId="32" fillId="0" borderId="0" xfId="0" applyFont="1" applyBorder="1" applyAlignment="1" applyProtection="1">
      <alignment vertical="top"/>
    </xf>
    <xf numFmtId="0" fontId="80" fillId="0" borderId="0" xfId="0" applyFont="1" applyAlignment="1" applyProtection="1">
      <alignment horizontal="right" vertical="top"/>
    </xf>
    <xf numFmtId="0" fontId="84" fillId="0" borderId="0" xfId="0" applyFont="1" applyAlignment="1" applyProtection="1">
      <alignment horizontal="left" vertical="center"/>
    </xf>
    <xf numFmtId="0" fontId="80" fillId="0" borderId="0" xfId="0" applyFont="1" applyAlignment="1" applyProtection="1">
      <alignment horizontal="left" vertical="top"/>
    </xf>
    <xf numFmtId="0" fontId="84" fillId="0" borderId="0" xfId="0" applyFont="1" applyAlignment="1" applyProtection="1">
      <alignment vertical="top"/>
    </xf>
    <xf numFmtId="0" fontId="32" fillId="0" borderId="0" xfId="3" applyFont="1" applyProtection="1">
      <alignment vertical="center"/>
    </xf>
    <xf numFmtId="0" fontId="12" fillId="0" borderId="0" xfId="3" applyFont="1" applyBorder="1" applyProtection="1">
      <alignment vertical="center"/>
    </xf>
    <xf numFmtId="0" fontId="3" fillId="0" borderId="41" xfId="3" applyFont="1" applyFill="1" applyBorder="1" applyAlignment="1" applyProtection="1">
      <alignment wrapText="1"/>
      <protection locked="0"/>
    </xf>
    <xf numFmtId="0" fontId="4" fillId="0" borderId="39" xfId="3" applyFont="1" applyFill="1" applyBorder="1" applyAlignment="1" applyProtection="1">
      <alignment wrapText="1"/>
      <protection locked="0"/>
    </xf>
    <xf numFmtId="0" fontId="85" fillId="0" borderId="0" xfId="0" applyFont="1" applyAlignment="1" applyProtection="1">
      <alignment vertical="top" wrapText="1"/>
    </xf>
    <xf numFmtId="49" fontId="24" fillId="5" borderId="53" xfId="0" applyNumberFormat="1" applyFont="1" applyFill="1" applyBorder="1" applyAlignment="1" applyProtection="1">
      <alignment horizontal="center" vertical="center" shrinkToFit="1"/>
      <protection locked="0"/>
    </xf>
    <xf numFmtId="49" fontId="24" fillId="5" borderId="29" xfId="0" applyNumberFormat="1" applyFont="1" applyFill="1" applyBorder="1" applyAlignment="1" applyProtection="1">
      <alignment horizontal="center" vertical="center" shrinkToFit="1"/>
      <protection locked="0"/>
    </xf>
    <xf numFmtId="49" fontId="24" fillId="5" borderId="40" xfId="0" applyNumberFormat="1" applyFont="1" applyFill="1" applyBorder="1" applyAlignment="1" applyProtection="1">
      <alignment horizontal="center" vertical="center" shrinkToFit="1"/>
      <protection locked="0"/>
    </xf>
    <xf numFmtId="0" fontId="2" fillId="0" borderId="53"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53"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54"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2" fillId="0" borderId="60" xfId="0" applyFont="1" applyBorder="1" applyAlignment="1" applyProtection="1">
      <alignment horizontal="center" vertical="center" wrapText="1"/>
    </xf>
    <xf numFmtId="49" fontId="29" fillId="5" borderId="54" xfId="0" applyNumberFormat="1" applyFont="1" applyFill="1" applyBorder="1" applyAlignment="1" applyProtection="1">
      <alignment horizontal="center" vertical="center" shrinkToFit="1"/>
      <protection locked="0"/>
    </xf>
    <xf numFmtId="49" fontId="29" fillId="5" borderId="32" xfId="0" applyNumberFormat="1" applyFont="1" applyFill="1" applyBorder="1" applyAlignment="1" applyProtection="1">
      <alignment horizontal="center" vertical="center" shrinkToFit="1"/>
      <protection locked="0"/>
    </xf>
    <xf numFmtId="49" fontId="86" fillId="0" borderId="32" xfId="0" applyNumberFormat="1" applyFont="1" applyFill="1" applyBorder="1" applyAlignment="1" applyProtection="1">
      <alignment horizontal="center" vertical="center" wrapText="1"/>
    </xf>
    <xf numFmtId="49" fontId="29" fillId="5" borderId="32" xfId="0" applyNumberFormat="1" applyFont="1" applyFill="1" applyBorder="1" applyAlignment="1" applyProtection="1">
      <alignment horizontal="left" vertical="center" wrapText="1" shrinkToFit="1"/>
      <protection locked="0"/>
    </xf>
    <xf numFmtId="49" fontId="29" fillId="5" borderId="48" xfId="0" applyNumberFormat="1" applyFont="1" applyFill="1" applyBorder="1" applyAlignment="1" applyProtection="1">
      <alignment horizontal="left" vertical="center" wrapText="1" shrinkToFit="1"/>
      <protection locked="0"/>
    </xf>
    <xf numFmtId="49" fontId="29" fillId="5" borderId="55" xfId="0" applyNumberFormat="1" applyFont="1" applyFill="1" applyBorder="1" applyAlignment="1" applyProtection="1">
      <alignment horizontal="center" vertical="center" shrinkToFit="1"/>
      <protection locked="0"/>
    </xf>
    <xf numFmtId="49" fontId="29" fillId="5" borderId="30" xfId="0" applyNumberFormat="1" applyFont="1" applyFill="1" applyBorder="1" applyAlignment="1" applyProtection="1">
      <alignment horizontal="center" vertical="center" shrinkToFit="1"/>
      <protection locked="0"/>
    </xf>
    <xf numFmtId="49" fontId="29" fillId="5" borderId="38" xfId="0" applyNumberFormat="1" applyFont="1" applyFill="1" applyBorder="1" applyAlignment="1" applyProtection="1">
      <alignment horizontal="center" vertical="center" shrinkToFit="1"/>
      <protection locked="0"/>
    </xf>
    <xf numFmtId="49" fontId="17" fillId="5" borderId="53" xfId="0" applyNumberFormat="1" applyFont="1" applyFill="1" applyBorder="1" applyAlignment="1" applyProtection="1">
      <alignment horizontal="center" vertical="center" shrinkToFit="1"/>
      <protection locked="0"/>
    </xf>
    <xf numFmtId="49" fontId="17" fillId="5" borderId="29" xfId="0" applyNumberFormat="1" applyFont="1" applyFill="1" applyBorder="1" applyAlignment="1" applyProtection="1">
      <alignment horizontal="center" vertical="center" shrinkToFit="1"/>
      <protection locked="0"/>
    </xf>
    <xf numFmtId="49" fontId="17" fillId="5" borderId="40"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vertical="center"/>
    </xf>
    <xf numFmtId="0" fontId="7" fillId="0" borderId="29" xfId="0" applyFont="1" applyBorder="1" applyAlignment="1" applyProtection="1">
      <alignment vertical="center"/>
    </xf>
    <xf numFmtId="0" fontId="7" fillId="0" borderId="53"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28" xfId="0" applyFont="1" applyBorder="1" applyAlignment="1" applyProtection="1">
      <alignment horizontal="center" vertical="center"/>
    </xf>
    <xf numFmtId="49" fontId="29" fillId="5" borderId="53" xfId="0" applyNumberFormat="1" applyFont="1" applyFill="1" applyBorder="1" applyAlignment="1" applyProtection="1">
      <alignment horizontal="center" vertical="center" shrinkToFit="1"/>
      <protection locked="0"/>
    </xf>
    <xf numFmtId="49" fontId="29" fillId="5" borderId="29" xfId="0" applyNumberFormat="1" applyFont="1" applyFill="1" applyBorder="1" applyAlignment="1" applyProtection="1">
      <alignment horizontal="center" vertical="center" shrinkToFit="1"/>
      <protection locked="0"/>
    </xf>
    <xf numFmtId="49" fontId="29" fillId="5" borderId="40" xfId="0" applyNumberFormat="1" applyFont="1" applyFill="1" applyBorder="1" applyAlignment="1" applyProtection="1">
      <alignment horizontal="center" vertical="center" shrinkToFit="1"/>
      <protection locked="0"/>
    </xf>
    <xf numFmtId="0" fontId="7" fillId="0" borderId="57" xfId="0" applyFont="1" applyBorder="1" applyAlignment="1" applyProtection="1">
      <alignment vertical="center"/>
    </xf>
    <xf numFmtId="0" fontId="7" fillId="0" borderId="30" xfId="0" applyFont="1" applyBorder="1" applyAlignment="1" applyProtection="1">
      <alignment vertical="center"/>
    </xf>
    <xf numFmtId="49" fontId="39" fillId="5" borderId="3" xfId="0" applyNumberFormat="1" applyFont="1" applyFill="1" applyBorder="1" applyAlignment="1" applyProtection="1">
      <alignment horizontal="center" vertical="center" shrinkToFit="1"/>
      <protection locked="0"/>
    </xf>
    <xf numFmtId="49" fontId="39" fillId="5" borderId="6" xfId="0" applyNumberFormat="1" applyFont="1" applyFill="1" applyBorder="1" applyAlignment="1" applyProtection="1">
      <alignment horizontal="center" vertical="center" shrinkToFit="1"/>
      <protection locked="0"/>
    </xf>
    <xf numFmtId="49" fontId="39" fillId="5" borderId="24" xfId="0" applyNumberFormat="1" applyFont="1" applyFill="1" applyBorder="1" applyAlignment="1" applyProtection="1">
      <alignment horizontal="center" vertical="center" shrinkToFit="1"/>
      <protection locked="0"/>
    </xf>
    <xf numFmtId="49" fontId="39" fillId="5" borderId="55" xfId="0" applyNumberFormat="1" applyFont="1" applyFill="1" applyBorder="1" applyAlignment="1" applyProtection="1">
      <alignment horizontal="center" vertical="center" shrinkToFit="1"/>
      <protection locked="0"/>
    </xf>
    <xf numFmtId="49" fontId="39" fillId="5" borderId="30" xfId="0" applyNumberFormat="1" applyFont="1" applyFill="1" applyBorder="1" applyAlignment="1" applyProtection="1">
      <alignment horizontal="center" vertical="center" shrinkToFit="1"/>
      <protection locked="0"/>
    </xf>
    <xf numFmtId="49" fontId="39" fillId="5" borderId="38" xfId="0" applyNumberFormat="1" applyFont="1" applyFill="1" applyBorder="1" applyAlignment="1" applyProtection="1">
      <alignment horizontal="center" vertical="center" shrinkToFit="1"/>
      <protection locked="0"/>
    </xf>
    <xf numFmtId="0" fontId="2" fillId="0" borderId="53" xfId="0" applyFont="1" applyBorder="1" applyAlignment="1" applyProtection="1">
      <alignment horizontal="left" vertical="center" wrapText="1"/>
    </xf>
    <xf numFmtId="0" fontId="2" fillId="0" borderId="29" xfId="0" applyFont="1" applyBorder="1" applyAlignment="1" applyProtection="1">
      <alignment horizontal="left" vertical="center" wrapText="1"/>
    </xf>
    <xf numFmtId="0" fontId="2" fillId="0" borderId="28" xfId="0" applyFont="1" applyBorder="1" applyAlignment="1" applyProtection="1">
      <alignment horizontal="left" vertical="center" wrapText="1"/>
    </xf>
    <xf numFmtId="0" fontId="7" fillId="0" borderId="59" xfId="0" applyFont="1" applyBorder="1" applyAlignment="1" applyProtection="1">
      <alignment horizontal="left" vertical="center"/>
    </xf>
    <xf numFmtId="0" fontId="7" fillId="0" borderId="32" xfId="0" applyFont="1" applyBorder="1" applyAlignment="1" applyProtection="1">
      <alignment horizontal="left" vertical="center"/>
    </xf>
    <xf numFmtId="0" fontId="24" fillId="5" borderId="54" xfId="0" applyFont="1" applyFill="1" applyBorder="1" applyAlignment="1" applyProtection="1">
      <alignment horizontal="center" vertical="center" shrinkToFit="1"/>
      <protection locked="0"/>
    </xf>
    <xf numFmtId="0" fontId="24" fillId="5" borderId="32" xfId="0" applyFont="1" applyFill="1" applyBorder="1" applyAlignment="1" applyProtection="1">
      <alignment horizontal="center" vertical="center" shrinkToFit="1"/>
      <protection locked="0"/>
    </xf>
    <xf numFmtId="0" fontId="24" fillId="5" borderId="48" xfId="0" applyFont="1" applyFill="1" applyBorder="1" applyAlignment="1" applyProtection="1">
      <alignment horizontal="center" vertical="center" shrinkToFit="1"/>
      <protection locked="0"/>
    </xf>
    <xf numFmtId="0" fontId="44" fillId="0" borderId="57" xfId="0" applyFont="1" applyBorder="1" applyAlignment="1" applyProtection="1">
      <alignment horizontal="left" vertical="center"/>
    </xf>
    <xf numFmtId="0" fontId="44" fillId="0" borderId="30" xfId="0" applyFont="1" applyBorder="1" applyAlignment="1" applyProtection="1">
      <alignment horizontal="left" vertical="center"/>
    </xf>
    <xf numFmtId="0" fontId="44" fillId="0" borderId="56"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26" xfId="0" applyFont="1" applyBorder="1" applyAlignment="1" applyProtection="1">
      <alignment horizontal="left" vertical="center"/>
    </xf>
    <xf numFmtId="0" fontId="41" fillId="0" borderId="0" xfId="0" applyFont="1" applyAlignment="1" applyProtection="1">
      <alignment horizontal="center" vertical="center"/>
    </xf>
    <xf numFmtId="0" fontId="7" fillId="0" borderId="49"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34" xfId="0" applyFont="1" applyBorder="1" applyAlignment="1" applyProtection="1">
      <alignment horizontal="center" vertical="center"/>
    </xf>
    <xf numFmtId="0" fontId="40" fillId="0" borderId="33" xfId="0" applyFont="1" applyBorder="1" applyAlignment="1" applyProtection="1">
      <alignment horizontal="center" vertical="center"/>
    </xf>
    <xf numFmtId="0" fontId="40" fillId="0" borderId="50" xfId="0" applyFont="1" applyBorder="1" applyAlignment="1" applyProtection="1">
      <alignment horizontal="center" vertical="center"/>
    </xf>
    <xf numFmtId="0" fontId="40" fillId="0" borderId="34" xfId="0" applyFont="1" applyBorder="1" applyAlignment="1" applyProtection="1">
      <alignment horizontal="center" vertical="center"/>
    </xf>
    <xf numFmtId="0" fontId="40" fillId="0" borderId="52"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56" xfId="0" applyFont="1" applyBorder="1" applyAlignment="1" applyProtection="1">
      <alignment horizontal="center" vertical="center"/>
    </xf>
    <xf numFmtId="0" fontId="5" fillId="0" borderId="0" xfId="0" applyFont="1" applyAlignment="1" applyProtection="1">
      <alignment vertical="top" wrapText="1"/>
    </xf>
    <xf numFmtId="0" fontId="7" fillId="0" borderId="11"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12" xfId="0" applyFont="1" applyBorder="1" applyAlignment="1" applyProtection="1">
      <alignment horizontal="left" vertical="center"/>
    </xf>
    <xf numFmtId="0" fontId="5" fillId="0" borderId="0" xfId="0" applyFont="1" applyAlignment="1" applyProtection="1">
      <alignment vertical="center" wrapText="1"/>
    </xf>
    <xf numFmtId="0" fontId="14" fillId="0" borderId="0" xfId="0" applyFont="1" applyAlignment="1" applyProtection="1">
      <alignment horizontal="left" vertical="center"/>
    </xf>
    <xf numFmtId="0" fontId="3" fillId="0" borderId="53"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63"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49" fillId="0" borderId="0" xfId="0" applyFont="1" applyBorder="1" applyAlignment="1" applyProtection="1">
      <alignment horizontal="distributed" vertical="center"/>
    </xf>
    <xf numFmtId="49" fontId="2" fillId="5" borderId="0" xfId="0" applyNumberFormat="1" applyFont="1" applyFill="1" applyBorder="1" applyAlignment="1" applyProtection="1">
      <alignment vertical="center" shrinkToFit="1"/>
      <protection locked="0"/>
    </xf>
    <xf numFmtId="49" fontId="2" fillId="5" borderId="15" xfId="0" applyNumberFormat="1" applyFont="1" applyFill="1" applyBorder="1" applyAlignment="1" applyProtection="1">
      <alignment vertical="center" shrinkToFit="1"/>
      <protection locked="0"/>
    </xf>
    <xf numFmtId="49" fontId="2" fillId="5" borderId="6" xfId="0" applyNumberFormat="1" applyFont="1" applyFill="1" applyBorder="1" applyAlignment="1" applyProtection="1">
      <alignment vertical="center" shrinkToFit="1"/>
      <protection locked="0"/>
    </xf>
    <xf numFmtId="49" fontId="2" fillId="5" borderId="24" xfId="0" applyNumberFormat="1" applyFont="1" applyFill="1" applyBorder="1" applyAlignment="1" applyProtection="1">
      <alignment vertical="center" shrinkToFit="1"/>
      <protection locked="0"/>
    </xf>
    <xf numFmtId="0" fontId="4" fillId="0" borderId="0" xfId="0" applyFont="1" applyBorder="1" applyAlignment="1" applyProtection="1">
      <alignment horizontal="center" vertical="center"/>
    </xf>
    <xf numFmtId="0" fontId="49" fillId="0" borderId="0" xfId="0" applyFont="1" applyBorder="1" applyAlignment="1" applyProtection="1">
      <alignment horizontal="center" vertical="center"/>
    </xf>
    <xf numFmtId="0" fontId="12" fillId="0" borderId="25" xfId="0" applyFont="1" applyBorder="1" applyAlignment="1" applyProtection="1">
      <alignment horizontal="center" vertical="top" wrapText="1"/>
    </xf>
    <xf numFmtId="0" fontId="12" fillId="0" borderId="5" xfId="0" applyFont="1" applyBorder="1" applyAlignment="1" applyProtection="1">
      <alignment horizontal="center" vertical="top" wrapText="1"/>
    </xf>
    <xf numFmtId="0" fontId="12" fillId="0" borderId="26" xfId="0" applyFont="1" applyBorder="1" applyAlignment="1" applyProtection="1">
      <alignment horizontal="center" vertical="top" wrapText="1"/>
    </xf>
    <xf numFmtId="0" fontId="12" fillId="0" borderId="23"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12" fillId="0" borderId="15" xfId="0" applyFont="1" applyBorder="1" applyAlignment="1" applyProtection="1">
      <alignment horizontal="center" vertical="top" wrapText="1"/>
    </xf>
    <xf numFmtId="0" fontId="12" fillId="0" borderId="11" xfId="0" applyFont="1" applyBorder="1" applyAlignment="1" applyProtection="1">
      <alignment horizontal="center" vertical="top" wrapText="1"/>
    </xf>
    <xf numFmtId="0" fontId="12" fillId="0" borderId="17" xfId="0" applyFont="1" applyBorder="1" applyAlignment="1" applyProtection="1">
      <alignment horizontal="center" vertical="top" wrapText="1"/>
    </xf>
    <xf numFmtId="0" fontId="12" fillId="0" borderId="14" xfId="0" applyFont="1" applyBorder="1" applyAlignment="1" applyProtection="1">
      <alignment horizontal="center" vertical="top" wrapText="1"/>
    </xf>
    <xf numFmtId="0" fontId="3" fillId="0" borderId="0" xfId="0" applyFont="1" applyBorder="1" applyAlignment="1" applyProtection="1">
      <alignment horizontal="distributed" vertical="center"/>
    </xf>
    <xf numFmtId="0" fontId="3" fillId="0" borderId="6" xfId="0" applyFont="1" applyBorder="1" applyAlignment="1" applyProtection="1">
      <alignment horizontal="distributed" vertical="center"/>
    </xf>
    <xf numFmtId="0" fontId="12" fillId="0" borderId="0" xfId="0" applyNumberFormat="1" applyFont="1" applyFill="1" applyBorder="1" applyAlignment="1" applyProtection="1">
      <alignment horizontal="center" vertical="center" shrinkToFit="1"/>
    </xf>
    <xf numFmtId="49" fontId="2" fillId="5" borderId="22" xfId="0" applyNumberFormat="1" applyFont="1" applyFill="1" applyBorder="1" applyAlignment="1" applyProtection="1">
      <alignment vertical="center" wrapText="1" shrinkToFit="1"/>
      <protection locked="0"/>
    </xf>
    <xf numFmtId="0" fontId="2" fillId="5" borderId="22" xfId="0" applyNumberFormat="1" applyFont="1" applyFill="1" applyBorder="1" applyAlignment="1" applyProtection="1">
      <alignment vertical="center" wrapText="1" shrinkToFit="1"/>
      <protection locked="0"/>
    </xf>
    <xf numFmtId="0" fontId="2" fillId="5" borderId="0" xfId="0" applyNumberFormat="1" applyFont="1" applyFill="1" applyBorder="1" applyAlignment="1" applyProtection="1">
      <alignment vertical="center" wrapText="1" shrinkToFit="1"/>
      <protection locked="0"/>
    </xf>
    <xf numFmtId="0" fontId="2" fillId="5" borderId="17" xfId="0" applyNumberFormat="1" applyFont="1" applyFill="1" applyBorder="1" applyAlignment="1" applyProtection="1">
      <alignment vertical="center" wrapText="1" shrinkToFit="1"/>
      <protection locked="0"/>
    </xf>
    <xf numFmtId="0" fontId="3" fillId="0" borderId="5" xfId="0" applyFont="1" applyBorder="1" applyAlignment="1" applyProtection="1">
      <alignment horizontal="distributed" vertical="center"/>
    </xf>
    <xf numFmtId="0" fontId="3" fillId="0" borderId="17" xfId="0" applyFont="1" applyBorder="1" applyAlignment="1" applyProtection="1">
      <alignment horizontal="distributed" vertical="center"/>
    </xf>
    <xf numFmtId="49" fontId="2" fillId="5" borderId="22" xfId="0" applyNumberFormat="1" applyFont="1" applyFill="1" applyBorder="1" applyAlignment="1" applyProtection="1">
      <alignment vertical="center" shrinkToFit="1"/>
      <protection locked="0"/>
    </xf>
    <xf numFmtId="0" fontId="2" fillId="5" borderId="22" xfId="0" applyNumberFormat="1" applyFont="1" applyFill="1" applyBorder="1" applyAlignment="1" applyProtection="1">
      <alignment vertical="center" shrinkToFit="1"/>
      <protection locked="0"/>
    </xf>
    <xf numFmtId="0" fontId="2" fillId="5" borderId="0" xfId="0" applyNumberFormat="1" applyFont="1" applyFill="1" applyBorder="1" applyAlignment="1" applyProtection="1">
      <alignment vertical="center" shrinkToFit="1"/>
      <protection locked="0"/>
    </xf>
    <xf numFmtId="0" fontId="2" fillId="5" borderId="17" xfId="0" applyNumberFormat="1" applyFont="1" applyFill="1" applyBorder="1" applyAlignment="1" applyProtection="1">
      <alignment vertical="center" shrinkToFit="1"/>
      <protection locked="0"/>
    </xf>
    <xf numFmtId="0" fontId="3" fillId="0" borderId="7" xfId="0" applyFont="1" applyBorder="1" applyAlignment="1" applyProtection="1">
      <alignment horizontal="center" vertical="center" wrapText="1"/>
    </xf>
    <xf numFmtId="0" fontId="25" fillId="0" borderId="16"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0" borderId="23"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13" fillId="0" borderId="9"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118" xfId="0" applyFont="1" applyFill="1" applyBorder="1" applyAlignment="1" applyProtection="1">
      <alignment horizontal="center" vertical="center"/>
    </xf>
    <xf numFmtId="0" fontId="13" fillId="0" borderId="116" xfId="0" applyFont="1" applyFill="1" applyBorder="1" applyAlignment="1" applyProtection="1">
      <alignment horizontal="center" vertical="center"/>
    </xf>
    <xf numFmtId="0" fontId="3" fillId="0" borderId="25"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23"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13" fillId="0" borderId="1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13" fillId="0" borderId="21" xfId="0" applyFont="1" applyFill="1" applyBorder="1" applyAlignment="1" applyProtection="1">
      <alignment horizontal="center" vertical="center"/>
    </xf>
    <xf numFmtId="49" fontId="4" fillId="5" borderId="16" xfId="0" applyNumberFormat="1" applyFont="1" applyFill="1" applyBorder="1" applyAlignment="1" applyProtection="1">
      <alignment vertical="center" shrinkToFit="1"/>
      <protection locked="0"/>
    </xf>
    <xf numFmtId="0" fontId="4" fillId="5" borderId="16" xfId="0" applyNumberFormat="1" applyFont="1" applyFill="1" applyBorder="1" applyAlignment="1" applyProtection="1">
      <alignment vertical="center" shrinkToFit="1"/>
      <protection locked="0"/>
    </xf>
    <xf numFmtId="0" fontId="4" fillId="5" borderId="10" xfId="0" applyNumberFormat="1" applyFont="1" applyFill="1" applyBorder="1" applyAlignment="1" applyProtection="1">
      <alignment vertical="center" shrinkToFit="1"/>
      <protection locked="0"/>
    </xf>
    <xf numFmtId="0" fontId="4" fillId="5" borderId="116" xfId="0" applyNumberFormat="1" applyFont="1" applyFill="1" applyBorder="1" applyAlignment="1" applyProtection="1">
      <alignment vertical="center" shrinkToFit="1"/>
      <protection locked="0"/>
    </xf>
    <xf numFmtId="0" fontId="4" fillId="5" borderId="117" xfId="0" applyNumberFormat="1" applyFont="1" applyFill="1" applyBorder="1" applyAlignment="1" applyProtection="1">
      <alignment vertical="center" shrinkToFit="1"/>
      <protection locked="0"/>
    </xf>
    <xf numFmtId="0" fontId="14" fillId="0" borderId="0" xfId="0" applyFont="1" applyAlignment="1" applyProtection="1">
      <alignment vertical="center"/>
    </xf>
    <xf numFmtId="0" fontId="4" fillId="0" borderId="0" xfId="0" applyFont="1" applyAlignment="1" applyProtection="1">
      <alignment horizontal="center" vertical="center"/>
    </xf>
    <xf numFmtId="0" fontId="4"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4"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7" xfId="0" applyFont="1" applyBorder="1" applyAlignment="1" applyProtection="1">
      <alignment horizontal="center" vertical="center"/>
    </xf>
    <xf numFmtId="0" fontId="5" fillId="5" borderId="16" xfId="0" applyFont="1" applyFill="1" applyBorder="1" applyAlignment="1" applyProtection="1">
      <alignment horizontal="center" vertical="center"/>
      <protection locked="0"/>
    </xf>
    <xf numFmtId="0" fontId="5" fillId="5" borderId="17" xfId="0" applyFont="1" applyFill="1" applyBorder="1" applyAlignment="1" applyProtection="1">
      <alignment horizontal="center" vertical="center"/>
      <protection locked="0"/>
    </xf>
    <xf numFmtId="0" fontId="24" fillId="0" borderId="0" xfId="0" applyFont="1" applyAlignment="1" applyProtection="1">
      <alignment horizontal="center" vertical="center"/>
    </xf>
    <xf numFmtId="49" fontId="2" fillId="5" borderId="0" xfId="0" applyNumberFormat="1" applyFont="1" applyFill="1" applyBorder="1" applyAlignment="1" applyProtection="1">
      <alignment horizontal="left" vertical="center" shrinkToFit="1"/>
      <protection locked="0"/>
    </xf>
    <xf numFmtId="49" fontId="2" fillId="5" borderId="15" xfId="0" applyNumberFormat="1" applyFont="1" applyFill="1" applyBorder="1" applyAlignment="1" applyProtection="1">
      <alignment horizontal="left" vertical="center" shrinkToFit="1"/>
      <protection locked="0"/>
    </xf>
    <xf numFmtId="49" fontId="2" fillId="5" borderId="17" xfId="0" applyNumberFormat="1" applyFont="1" applyFill="1" applyBorder="1" applyAlignment="1" applyProtection="1">
      <alignment horizontal="left" vertical="center" shrinkToFit="1"/>
      <protection locked="0"/>
    </xf>
    <xf numFmtId="49" fontId="2" fillId="5" borderId="14" xfId="0" applyNumberFormat="1" applyFont="1" applyFill="1" applyBorder="1" applyAlignment="1" applyProtection="1">
      <alignment horizontal="left" vertical="center" shrinkToFit="1"/>
      <protection locked="0"/>
    </xf>
    <xf numFmtId="49" fontId="5" fillId="0" borderId="9" xfId="0" applyNumberFormat="1" applyFont="1" applyFill="1" applyBorder="1" applyAlignment="1" applyProtection="1">
      <alignment horizontal="center" vertical="center"/>
    </xf>
    <xf numFmtId="49" fontId="5" fillId="0" borderId="16" xfId="0" applyNumberFormat="1" applyFont="1" applyFill="1" applyBorder="1" applyAlignment="1" applyProtection="1">
      <alignment horizontal="center" vertical="center"/>
    </xf>
    <xf numFmtId="49" fontId="5" fillId="0" borderId="10" xfId="0" applyNumberFormat="1" applyFont="1" applyFill="1" applyBorder="1" applyAlignment="1" applyProtection="1">
      <alignment horizontal="center" vertical="center"/>
    </xf>
    <xf numFmtId="49" fontId="5" fillId="0" borderId="13" xfId="0" applyNumberFormat="1" applyFont="1" applyFill="1" applyBorder="1" applyAlignment="1" applyProtection="1">
      <alignment horizontal="center" vertical="center"/>
    </xf>
    <xf numFmtId="49" fontId="5" fillId="0" borderId="17" xfId="0" applyNumberFormat="1" applyFont="1" applyFill="1" applyBorder="1" applyAlignment="1" applyProtection="1">
      <alignment horizontal="center" vertical="center"/>
    </xf>
    <xf numFmtId="49" fontId="5" fillId="0" borderId="14" xfId="0" applyNumberFormat="1" applyFont="1" applyFill="1" applyBorder="1" applyAlignment="1" applyProtection="1">
      <alignment horizontal="center" vertical="center"/>
    </xf>
    <xf numFmtId="0" fontId="3" fillId="0" borderId="9"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0" xfId="0" applyFont="1" applyBorder="1" applyAlignment="1" applyProtection="1">
      <alignment horizontal="center" vertical="center"/>
    </xf>
    <xf numFmtId="0" fontId="35" fillId="0" borderId="0" xfId="0" applyFont="1" applyFill="1" applyAlignment="1" applyProtection="1">
      <alignment horizontal="left" vertical="center" wrapText="1"/>
    </xf>
    <xf numFmtId="0" fontId="2" fillId="5" borderId="16" xfId="0" applyFont="1" applyFill="1" applyBorder="1" applyAlignment="1" applyProtection="1">
      <alignment horizontal="left" vertical="center" shrinkToFit="1"/>
      <protection locked="0"/>
    </xf>
    <xf numFmtId="0" fontId="2" fillId="5" borderId="10" xfId="0" applyFont="1" applyFill="1" applyBorder="1" applyAlignment="1" applyProtection="1">
      <alignment horizontal="left" vertical="center" shrinkToFit="1"/>
      <protection locked="0"/>
    </xf>
    <xf numFmtId="0" fontId="2" fillId="5" borderId="0" xfId="0" applyFont="1" applyFill="1" applyBorder="1" applyAlignment="1" applyProtection="1">
      <alignment horizontal="left" vertical="center" shrinkToFit="1"/>
      <protection locked="0"/>
    </xf>
    <xf numFmtId="0" fontId="2" fillId="5" borderId="15" xfId="0" applyFont="1" applyFill="1" applyBorder="1" applyAlignment="1" applyProtection="1">
      <alignment horizontal="left" vertical="center" shrinkToFit="1"/>
      <protection locked="0"/>
    </xf>
    <xf numFmtId="0" fontId="2" fillId="5" borderId="64" xfId="0" applyFont="1" applyFill="1" applyBorder="1" applyAlignment="1" applyProtection="1">
      <alignment horizontal="center" vertical="center"/>
    </xf>
    <xf numFmtId="0" fontId="2" fillId="5" borderId="65" xfId="0" applyFont="1" applyFill="1" applyBorder="1" applyAlignment="1" applyProtection="1">
      <alignment horizontal="center" vertical="center"/>
    </xf>
    <xf numFmtId="49" fontId="24" fillId="5" borderId="9" xfId="0" applyNumberFormat="1" applyFont="1" applyFill="1" applyBorder="1" applyAlignment="1" applyProtection="1">
      <alignment horizontal="center" vertical="center"/>
      <protection locked="0"/>
    </xf>
    <xf numFmtId="0" fontId="24" fillId="5" borderId="16" xfId="0" applyNumberFormat="1" applyFont="1" applyFill="1" applyBorder="1" applyAlignment="1" applyProtection="1">
      <alignment horizontal="center" vertical="center"/>
      <protection locked="0"/>
    </xf>
    <xf numFmtId="0" fontId="24" fillId="5" borderId="8" xfId="0" applyNumberFormat="1" applyFont="1" applyFill="1" applyBorder="1" applyAlignment="1" applyProtection="1">
      <alignment horizontal="center" vertical="center"/>
      <protection locked="0"/>
    </xf>
    <xf numFmtId="0" fontId="24" fillId="5" borderId="18" xfId="0" applyNumberFormat="1" applyFont="1" applyFill="1" applyBorder="1" applyAlignment="1" applyProtection="1">
      <alignment horizontal="center" vertical="center"/>
      <protection locked="0"/>
    </xf>
    <xf numFmtId="0" fontId="24" fillId="5" borderId="0" xfId="0" applyNumberFormat="1" applyFont="1" applyFill="1" applyBorder="1" applyAlignment="1" applyProtection="1">
      <alignment horizontal="center" vertical="center"/>
      <protection locked="0"/>
    </xf>
    <xf numFmtId="0" fontId="24" fillId="5" borderId="19" xfId="0" applyNumberFormat="1" applyFont="1" applyFill="1" applyBorder="1" applyAlignment="1" applyProtection="1">
      <alignment horizontal="center" vertical="center"/>
      <protection locked="0"/>
    </xf>
    <xf numFmtId="178" fontId="3" fillId="0" borderId="16" xfId="0" applyNumberFormat="1" applyFont="1" applyBorder="1" applyAlignment="1" applyProtection="1">
      <alignment horizontal="distributed" vertical="center"/>
    </xf>
    <xf numFmtId="178" fontId="3" fillId="0" borderId="0" xfId="0" applyNumberFormat="1" applyFont="1" applyBorder="1" applyAlignment="1" applyProtection="1">
      <alignment horizontal="distributed" vertical="center"/>
    </xf>
    <xf numFmtId="0" fontId="3" fillId="0" borderId="16"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6" xfId="0" applyFont="1" applyBorder="1" applyAlignment="1" applyProtection="1">
      <alignment horizontal="distributed" vertical="center" wrapText="1"/>
    </xf>
    <xf numFmtId="49" fontId="2" fillId="5" borderId="16" xfId="0" applyNumberFormat="1" applyFont="1" applyFill="1" applyBorder="1" applyAlignment="1" applyProtection="1">
      <alignment vertical="center" shrinkToFit="1"/>
      <protection locked="0"/>
    </xf>
    <xf numFmtId="0" fontId="2" fillId="5" borderId="16" xfId="0" applyNumberFormat="1" applyFont="1" applyFill="1" applyBorder="1" applyAlignment="1" applyProtection="1">
      <alignment vertical="center" shrinkToFit="1"/>
      <protection locked="0"/>
    </xf>
    <xf numFmtId="0" fontId="2" fillId="5" borderId="10" xfId="0" applyNumberFormat="1" applyFont="1" applyFill="1" applyBorder="1" applyAlignment="1" applyProtection="1">
      <alignment vertical="center" shrinkToFit="1"/>
      <protection locked="0"/>
    </xf>
    <xf numFmtId="0" fontId="2" fillId="5" borderId="15" xfId="0" applyNumberFormat="1" applyFont="1" applyFill="1" applyBorder="1" applyAlignment="1" applyProtection="1">
      <alignment vertical="center" shrinkToFit="1"/>
      <protection locked="0"/>
    </xf>
    <xf numFmtId="0" fontId="2" fillId="5" borderId="6" xfId="0" applyNumberFormat="1" applyFont="1" applyFill="1" applyBorder="1" applyAlignment="1" applyProtection="1">
      <alignment vertical="center" shrinkToFit="1"/>
      <protection locked="0"/>
    </xf>
    <xf numFmtId="0" fontId="2" fillId="5" borderId="24" xfId="0" applyNumberFormat="1" applyFont="1" applyFill="1" applyBorder="1" applyAlignment="1" applyProtection="1">
      <alignment vertical="center" shrinkToFit="1"/>
      <protection locked="0"/>
    </xf>
    <xf numFmtId="49" fontId="2" fillId="5" borderId="5" xfId="0" applyNumberFormat="1" applyFont="1" applyFill="1" applyBorder="1" applyAlignment="1" applyProtection="1">
      <alignment vertical="center" shrinkToFit="1"/>
      <protection locked="0"/>
    </xf>
    <xf numFmtId="0" fontId="2" fillId="5" borderId="5" xfId="0" applyNumberFormat="1" applyFont="1" applyFill="1" applyBorder="1" applyAlignment="1" applyProtection="1">
      <alignment vertical="center" shrinkToFit="1"/>
      <protection locked="0"/>
    </xf>
    <xf numFmtId="0" fontId="2" fillId="5" borderId="26" xfId="0" applyNumberFormat="1" applyFont="1" applyFill="1" applyBorder="1" applyAlignment="1" applyProtection="1">
      <alignment vertical="center" shrinkToFit="1"/>
      <protection locked="0"/>
    </xf>
    <xf numFmtId="0" fontId="2" fillId="0" borderId="0" xfId="0" applyFont="1" applyAlignment="1" applyProtection="1">
      <alignment horizontal="center" vertical="center"/>
    </xf>
    <xf numFmtId="0" fontId="12" fillId="0" borderId="7"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23" xfId="0" applyFont="1" applyBorder="1" applyAlignment="1" applyProtection="1">
      <alignment horizontal="left" vertical="center" wrapText="1"/>
    </xf>
    <xf numFmtId="0" fontId="12" fillId="0" borderId="0"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12" fillId="0" borderId="27" xfId="0" applyFont="1" applyBorder="1" applyAlignment="1" applyProtection="1">
      <alignment horizontal="left" vertical="center" wrapText="1"/>
    </xf>
    <xf numFmtId="0" fontId="12" fillId="0" borderId="6" xfId="0" applyFont="1" applyBorder="1" applyAlignment="1" applyProtection="1">
      <alignment horizontal="left" vertical="center" wrapText="1"/>
    </xf>
    <xf numFmtId="0" fontId="12" fillId="0" borderId="24" xfId="0" applyFont="1" applyBorder="1" applyAlignment="1" applyProtection="1">
      <alignment horizontal="left" vertical="center" wrapText="1"/>
    </xf>
    <xf numFmtId="49" fontId="4" fillId="5" borderId="5" xfId="0" applyNumberFormat="1" applyFont="1" applyFill="1" applyBorder="1" applyAlignment="1" applyProtection="1">
      <alignment vertical="center" shrinkToFit="1"/>
      <protection locked="0"/>
    </xf>
    <xf numFmtId="0" fontId="4" fillId="5" borderId="5" xfId="0" applyNumberFormat="1" applyFont="1" applyFill="1" applyBorder="1" applyAlignment="1" applyProtection="1">
      <alignment vertical="center" shrinkToFit="1"/>
      <protection locked="0"/>
    </xf>
    <xf numFmtId="0" fontId="4" fillId="5" borderId="26" xfId="0" applyNumberFormat="1" applyFont="1" applyFill="1" applyBorder="1" applyAlignment="1" applyProtection="1">
      <alignment vertical="center" shrinkToFit="1"/>
      <protection locked="0"/>
    </xf>
    <xf numFmtId="0" fontId="23" fillId="0" borderId="7" xfId="0" applyNumberFormat="1" applyFont="1" applyFill="1" applyBorder="1" applyAlignment="1" applyProtection="1">
      <alignment horizontal="center" vertical="center"/>
    </xf>
    <xf numFmtId="0" fontId="23" fillId="0" borderId="16" xfId="0" applyNumberFormat="1" applyFont="1" applyFill="1" applyBorder="1" applyAlignment="1" applyProtection="1">
      <alignment horizontal="center" vertical="center"/>
    </xf>
    <xf numFmtId="0" fontId="23" fillId="0" borderId="8" xfId="0" applyNumberFormat="1" applyFont="1" applyFill="1" applyBorder="1" applyAlignment="1" applyProtection="1">
      <alignment horizontal="center" vertical="center"/>
    </xf>
    <xf numFmtId="0" fontId="23" fillId="0" borderId="11" xfId="0" applyNumberFormat="1" applyFont="1" applyFill="1" applyBorder="1" applyAlignment="1" applyProtection="1">
      <alignment horizontal="center" vertical="center"/>
    </xf>
    <xf numFmtId="0" fontId="23" fillId="0" borderId="17" xfId="0" applyNumberFormat="1" applyFont="1" applyFill="1" applyBorder="1" applyAlignment="1" applyProtection="1">
      <alignment horizontal="center" vertical="center"/>
    </xf>
    <xf numFmtId="0" fontId="23" fillId="0" borderId="12" xfId="0" applyNumberFormat="1" applyFont="1" applyFill="1" applyBorder="1" applyAlignment="1" applyProtection="1">
      <alignment horizontal="center" vertical="center"/>
    </xf>
    <xf numFmtId="49" fontId="2" fillId="0" borderId="9" xfId="0" applyNumberFormat="1" applyFont="1" applyBorder="1" applyAlignment="1" applyProtection="1">
      <alignment horizontal="center" vertical="center" shrinkToFit="1"/>
    </xf>
    <xf numFmtId="0" fontId="2" fillId="0" borderId="16" xfId="0" applyNumberFormat="1" applyFont="1" applyBorder="1" applyAlignment="1" applyProtection="1">
      <alignment horizontal="center" vertical="center" shrinkToFit="1"/>
    </xf>
    <xf numFmtId="0" fontId="2" fillId="0" borderId="10" xfId="0" applyNumberFormat="1" applyFont="1" applyBorder="1" applyAlignment="1" applyProtection="1">
      <alignment horizontal="center" vertical="center" shrinkToFit="1"/>
    </xf>
    <xf numFmtId="0" fontId="2" fillId="0" borderId="13" xfId="0" applyNumberFormat="1" applyFont="1" applyBorder="1" applyAlignment="1" applyProtection="1">
      <alignment horizontal="center" vertical="center" shrinkToFit="1"/>
    </xf>
    <xf numFmtId="0" fontId="2" fillId="0" borderId="17" xfId="0" applyNumberFormat="1" applyFont="1" applyBorder="1" applyAlignment="1" applyProtection="1">
      <alignment horizontal="center" vertical="center" shrinkToFit="1"/>
    </xf>
    <xf numFmtId="0" fontId="2" fillId="0" borderId="14" xfId="0" applyNumberFormat="1" applyFont="1" applyBorder="1" applyAlignment="1" applyProtection="1">
      <alignment horizontal="center" vertical="center" shrinkToFit="1"/>
    </xf>
    <xf numFmtId="0" fontId="23" fillId="0" borderId="7"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8"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2" xfId="0" applyFont="1" applyBorder="1" applyAlignment="1" applyProtection="1">
      <alignment horizontal="center" vertical="center"/>
    </xf>
    <xf numFmtId="49" fontId="23" fillId="0" borderId="7" xfId="0" applyNumberFormat="1" applyFont="1" applyBorder="1" applyAlignment="1" applyProtection="1">
      <alignment horizontal="center" vertical="center"/>
    </xf>
    <xf numFmtId="49" fontId="23" fillId="0" borderId="16" xfId="0" applyNumberFormat="1" applyFont="1" applyBorder="1" applyAlignment="1" applyProtection="1">
      <alignment horizontal="center" vertical="center"/>
    </xf>
    <xf numFmtId="49" fontId="23" fillId="0" borderId="8" xfId="0" applyNumberFormat="1" applyFont="1" applyBorder="1" applyAlignment="1" applyProtection="1">
      <alignment horizontal="center" vertical="center"/>
    </xf>
    <xf numFmtId="49" fontId="23" fillId="0" borderId="11" xfId="0" applyNumberFormat="1" applyFont="1" applyBorder="1" applyAlignment="1" applyProtection="1">
      <alignment horizontal="center" vertical="center"/>
    </xf>
    <xf numFmtId="49" fontId="23" fillId="0" borderId="17" xfId="0" applyNumberFormat="1" applyFont="1" applyBorder="1" applyAlignment="1" applyProtection="1">
      <alignment horizontal="center" vertical="center"/>
    </xf>
    <xf numFmtId="49" fontId="23" fillId="0" borderId="12" xfId="0" applyNumberFormat="1" applyFont="1" applyBorder="1" applyAlignment="1" applyProtection="1">
      <alignment horizontal="center" vertical="center"/>
    </xf>
    <xf numFmtId="49" fontId="2" fillId="0" borderId="16" xfId="0" applyNumberFormat="1" applyFont="1" applyBorder="1" applyAlignment="1" applyProtection="1">
      <alignment horizontal="center" vertical="center" shrinkToFit="1"/>
    </xf>
    <xf numFmtId="49" fontId="2" fillId="0" borderId="10" xfId="0" applyNumberFormat="1" applyFont="1" applyBorder="1" applyAlignment="1" applyProtection="1">
      <alignment horizontal="center" vertical="center" shrinkToFit="1"/>
    </xf>
    <xf numFmtId="49" fontId="2" fillId="0" borderId="13" xfId="0" applyNumberFormat="1" applyFont="1" applyBorder="1" applyAlignment="1" applyProtection="1">
      <alignment horizontal="center" vertical="center" shrinkToFit="1"/>
    </xf>
    <xf numFmtId="49" fontId="2" fillId="0" borderId="17" xfId="0" applyNumberFormat="1" applyFont="1" applyBorder="1" applyAlignment="1" applyProtection="1">
      <alignment horizontal="center" vertical="center" shrinkToFit="1"/>
    </xf>
    <xf numFmtId="49" fontId="2" fillId="0" borderId="14" xfId="0" applyNumberFormat="1" applyFont="1" applyBorder="1" applyAlignment="1" applyProtection="1">
      <alignment horizontal="center" vertical="center" shrinkToFit="1"/>
    </xf>
    <xf numFmtId="0" fontId="87" fillId="0" borderId="17" xfId="0" applyFont="1" applyBorder="1" applyAlignment="1" applyProtection="1">
      <alignment vertical="center" shrinkToFit="1"/>
    </xf>
    <xf numFmtId="0" fontId="87" fillId="0" borderId="0" xfId="0" applyFont="1" applyBorder="1" applyAlignment="1" applyProtection="1">
      <alignment vertical="center" shrinkToFit="1"/>
    </xf>
    <xf numFmtId="0" fontId="14" fillId="0" borderId="0" xfId="0" applyFont="1" applyFill="1" applyBorder="1" applyAlignment="1" applyProtection="1">
      <alignment vertical="center"/>
    </xf>
    <xf numFmtId="0" fontId="32" fillId="0" borderId="23" xfId="0" applyFont="1" applyBorder="1" applyAlignment="1" applyProtection="1">
      <alignment horizontal="left" vertical="center"/>
    </xf>
    <xf numFmtId="0" fontId="32" fillId="0" borderId="0" xfId="0" applyFont="1" applyBorder="1" applyAlignment="1" applyProtection="1">
      <alignment vertical="center" wrapText="1"/>
    </xf>
    <xf numFmtId="0" fontId="4" fillId="0" borderId="7" xfId="0"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1" xfId="0" applyFont="1" applyFill="1" applyBorder="1" applyAlignment="1" applyProtection="1">
      <alignment horizontal="right" vertical="center"/>
    </xf>
    <xf numFmtId="0" fontId="4" fillId="0" borderId="17" xfId="0" applyFont="1" applyFill="1" applyBorder="1" applyAlignment="1" applyProtection="1">
      <alignment horizontal="right" vertical="center"/>
    </xf>
    <xf numFmtId="0" fontId="14" fillId="0" borderId="0" xfId="0" applyFont="1" applyBorder="1" applyAlignment="1" applyProtection="1">
      <alignment horizontal="left" vertical="center"/>
    </xf>
    <xf numFmtId="0" fontId="14" fillId="0" borderId="17" xfId="0" applyFont="1" applyBorder="1" applyAlignment="1" applyProtection="1">
      <alignment horizontal="left" vertical="center"/>
    </xf>
    <xf numFmtId="0" fontId="87" fillId="0" borderId="133" xfId="0" applyFont="1" applyBorder="1" applyAlignment="1" applyProtection="1">
      <alignment horizontal="center" vertical="center" shrinkToFit="1"/>
    </xf>
    <xf numFmtId="0" fontId="87" fillId="0" borderId="0" xfId="0" applyFont="1" applyBorder="1" applyAlignment="1" applyProtection="1">
      <alignment horizontal="center" vertical="center" shrinkToFit="1"/>
    </xf>
    <xf numFmtId="0" fontId="87" fillId="0" borderId="17" xfId="0" applyFont="1" applyBorder="1" applyAlignment="1" applyProtection="1">
      <alignment horizontal="center" vertical="center" shrinkToFit="1"/>
    </xf>
    <xf numFmtId="0" fontId="4" fillId="0" borderId="7" xfId="0" applyFont="1" applyBorder="1" applyAlignment="1" applyProtection="1">
      <alignment horizontal="right" vertical="center"/>
    </xf>
    <xf numFmtId="0" fontId="4" fillId="0" borderId="16" xfId="0" applyFont="1" applyBorder="1" applyAlignment="1" applyProtection="1">
      <alignment horizontal="right" vertical="center"/>
    </xf>
    <xf numFmtId="0" fontId="4" fillId="0" borderId="11" xfId="0" applyFont="1" applyBorder="1" applyAlignment="1" applyProtection="1">
      <alignment horizontal="right" vertical="center"/>
    </xf>
    <xf numFmtId="0" fontId="4" fillId="0" borderId="17" xfId="0" applyFont="1" applyBorder="1" applyAlignment="1" applyProtection="1">
      <alignment horizontal="right" vertical="center"/>
    </xf>
    <xf numFmtId="0" fontId="14" fillId="0" borderId="0" xfId="0" applyFont="1" applyFill="1" applyAlignment="1" applyProtection="1">
      <alignment horizontal="left" vertical="center"/>
    </xf>
    <xf numFmtId="0" fontId="2" fillId="5" borderId="5" xfId="0" applyFont="1" applyFill="1" applyBorder="1" applyAlignment="1" applyProtection="1">
      <alignment horizontal="center" vertical="center" wrapText="1"/>
      <protection locked="0"/>
    </xf>
    <xf numFmtId="0" fontId="2" fillId="5" borderId="6"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left" vertical="center"/>
    </xf>
    <xf numFmtId="0" fontId="23" fillId="3" borderId="5"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3" borderId="6" xfId="0" applyFont="1" applyFill="1" applyBorder="1" applyAlignment="1" applyProtection="1">
      <alignment horizontal="left" vertical="center"/>
    </xf>
    <xf numFmtId="0" fontId="3" fillId="5" borderId="5" xfId="0" applyFont="1" applyFill="1" applyBorder="1" applyAlignment="1" applyProtection="1">
      <alignment vertical="center" shrinkToFit="1"/>
      <protection locked="0"/>
    </xf>
    <xf numFmtId="0" fontId="3" fillId="5" borderId="6" xfId="0" applyFont="1" applyFill="1" applyBorder="1" applyAlignment="1" applyProtection="1">
      <alignment vertical="center" shrinkToFit="1"/>
      <protection locked="0"/>
    </xf>
    <xf numFmtId="0" fontId="2" fillId="0" borderId="5" xfId="0" applyFont="1" applyFill="1" applyBorder="1" applyAlignment="1" applyProtection="1">
      <alignment horizontal="left" vertical="center" shrinkToFit="1"/>
    </xf>
    <xf numFmtId="0" fontId="2" fillId="0" borderId="26" xfId="0" applyFont="1" applyFill="1" applyBorder="1" applyAlignment="1" applyProtection="1">
      <alignment horizontal="left" vertical="center" shrinkToFit="1"/>
    </xf>
    <xf numFmtId="0" fontId="2" fillId="0" borderId="6" xfId="0" applyFont="1" applyFill="1" applyBorder="1" applyAlignment="1" applyProtection="1">
      <alignment horizontal="left" vertical="center" shrinkToFit="1"/>
    </xf>
    <xf numFmtId="0" fontId="2" fillId="0" borderId="24" xfId="0" applyFont="1" applyFill="1" applyBorder="1" applyAlignment="1" applyProtection="1">
      <alignment horizontal="left" vertical="center" shrinkToFit="1"/>
    </xf>
    <xf numFmtId="0" fontId="32" fillId="0" borderId="0" xfId="0" applyFont="1" applyAlignment="1" applyProtection="1">
      <alignment vertical="top"/>
    </xf>
    <xf numFmtId="0" fontId="2" fillId="5" borderId="16" xfId="0" applyFont="1" applyFill="1" applyBorder="1" applyAlignment="1" applyProtection="1">
      <alignment vertical="center" shrinkToFit="1"/>
      <protection locked="0"/>
    </xf>
    <xf numFmtId="0" fontId="2" fillId="5" borderId="0" xfId="0" applyFont="1" applyFill="1" applyBorder="1" applyAlignment="1" applyProtection="1">
      <alignment vertical="center" shrinkToFit="1"/>
      <protection locked="0"/>
    </xf>
    <xf numFmtId="0" fontId="2" fillId="5" borderId="6" xfId="0" applyFont="1" applyFill="1" applyBorder="1" applyAlignment="1" applyProtection="1">
      <alignment vertical="center" shrinkToFit="1"/>
      <protection locked="0"/>
    </xf>
    <xf numFmtId="0" fontId="22" fillId="0" borderId="16" xfId="0" applyFont="1" applyBorder="1" applyAlignment="1" applyProtection="1">
      <alignment horizontal="center" vertical="center" wrapText="1" shrinkToFit="1"/>
    </xf>
    <xf numFmtId="0" fontId="22" fillId="0" borderId="0" xfId="0" applyFont="1" applyBorder="1" applyAlignment="1" applyProtection="1">
      <alignment horizontal="center" vertical="center" wrapText="1" shrinkToFit="1"/>
    </xf>
    <xf numFmtId="0" fontId="22" fillId="0" borderId="6" xfId="0" applyFont="1" applyBorder="1" applyAlignment="1" applyProtection="1">
      <alignment horizontal="center" vertical="center" wrapText="1" shrinkToFit="1"/>
    </xf>
    <xf numFmtId="0" fontId="87" fillId="0" borderId="130" xfId="0" applyFont="1" applyBorder="1" applyAlignment="1" applyProtection="1">
      <alignment horizontal="left" vertical="center" shrinkToFit="1"/>
    </xf>
    <xf numFmtId="0" fontId="53" fillId="0" borderId="0" xfId="0" applyFont="1" applyAlignment="1" applyProtection="1">
      <alignment horizontal="left" vertical="center" shrinkToFit="1"/>
    </xf>
    <xf numFmtId="0" fontId="82" fillId="5" borderId="16" xfId="0" applyFont="1" applyFill="1" applyBorder="1" applyAlignment="1" applyProtection="1">
      <alignment horizontal="center" vertical="center"/>
      <protection locked="0"/>
    </xf>
    <xf numFmtId="0" fontId="87" fillId="0" borderId="133" xfId="0" applyFont="1" applyBorder="1" applyAlignment="1" applyProtection="1">
      <alignment vertical="center" shrinkToFit="1"/>
    </xf>
    <xf numFmtId="0" fontId="2" fillId="5" borderId="16" xfId="0" applyFont="1" applyFill="1" applyBorder="1" applyAlignment="1" applyProtection="1">
      <alignment horizontal="center" vertical="center" wrapText="1"/>
      <protection locked="0"/>
    </xf>
    <xf numFmtId="0" fontId="22" fillId="0" borderId="5" xfId="0" applyFont="1" applyBorder="1" applyAlignment="1" applyProtection="1">
      <alignment horizontal="distributed" vertical="center" wrapText="1"/>
    </xf>
    <xf numFmtId="0" fontId="22" fillId="0" borderId="6" xfId="0" applyFont="1" applyBorder="1" applyAlignment="1" applyProtection="1">
      <alignment horizontal="distributed" vertical="center" wrapText="1"/>
    </xf>
    <xf numFmtId="0" fontId="14" fillId="0" borderId="17" xfId="0" applyFont="1" applyBorder="1" applyAlignment="1" applyProtection="1">
      <alignment vertical="center"/>
    </xf>
    <xf numFmtId="176" fontId="14" fillId="5" borderId="0" xfId="0" applyNumberFormat="1" applyFont="1" applyFill="1" applyBorder="1" applyAlignment="1" applyProtection="1">
      <alignment horizontal="right" vertical="center" shrinkToFit="1"/>
      <protection locked="0"/>
    </xf>
    <xf numFmtId="176" fontId="14" fillId="5" borderId="6" xfId="0" applyNumberFormat="1" applyFont="1" applyFill="1" applyBorder="1" applyAlignment="1" applyProtection="1">
      <alignment horizontal="right" vertical="center" shrinkToFit="1"/>
      <protection locked="0"/>
    </xf>
    <xf numFmtId="176" fontId="14" fillId="5" borderId="5" xfId="0" applyNumberFormat="1" applyFont="1" applyFill="1" applyBorder="1" applyAlignment="1" applyProtection="1">
      <alignment horizontal="center" vertical="center" wrapText="1"/>
      <protection locked="0"/>
    </xf>
    <xf numFmtId="176" fontId="14" fillId="5" borderId="6" xfId="0" applyNumberFormat="1" applyFont="1" applyFill="1" applyBorder="1" applyAlignment="1" applyProtection="1">
      <alignment horizontal="center" vertical="center" wrapText="1"/>
      <protection locked="0"/>
    </xf>
    <xf numFmtId="176" fontId="14" fillId="0" borderId="5" xfId="0" applyNumberFormat="1" applyFont="1" applyFill="1" applyBorder="1" applyAlignment="1" applyProtection="1">
      <alignment horizontal="center" vertical="center" wrapText="1"/>
    </xf>
    <xf numFmtId="176" fontId="14" fillId="0" borderId="6" xfId="0" applyNumberFormat="1" applyFont="1" applyFill="1" applyBorder="1" applyAlignment="1" applyProtection="1">
      <alignment horizontal="center" vertical="center" wrapText="1"/>
    </xf>
    <xf numFmtId="0" fontId="3" fillId="0" borderId="5" xfId="0" applyFont="1" applyBorder="1" applyAlignment="1" applyProtection="1">
      <alignment horizontal="right" vertical="center"/>
    </xf>
    <xf numFmtId="0" fontId="3" fillId="0" borderId="6" xfId="0" applyFont="1" applyBorder="1" applyAlignment="1" applyProtection="1">
      <alignment horizontal="right" vertical="center"/>
    </xf>
    <xf numFmtId="0" fontId="3" fillId="0" borderId="5" xfId="0" applyFont="1" applyBorder="1" applyAlignment="1" applyProtection="1">
      <alignment horizontal="left" vertical="center"/>
    </xf>
    <xf numFmtId="0" fontId="3" fillId="0" borderId="26"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0" xfId="0" applyFont="1" applyBorder="1" applyAlignment="1" applyProtection="1">
      <alignment horizontal="left" vertical="center"/>
    </xf>
    <xf numFmtId="0" fontId="3" fillId="0" borderId="6"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23" fillId="0" borderId="5" xfId="0" applyFont="1" applyBorder="1" applyAlignment="1" applyProtection="1">
      <alignment vertical="center"/>
    </xf>
    <xf numFmtId="0" fontId="23" fillId="0" borderId="6" xfId="0" applyFont="1" applyBorder="1" applyAlignment="1" applyProtection="1">
      <alignment vertical="center"/>
    </xf>
    <xf numFmtId="49" fontId="2" fillId="5" borderId="16" xfId="0" applyNumberFormat="1" applyFont="1" applyFill="1" applyBorder="1" applyAlignment="1" applyProtection="1">
      <alignment horizontal="left" vertical="center" wrapText="1" shrinkToFit="1"/>
      <protection locked="0"/>
    </xf>
    <xf numFmtId="0" fontId="2" fillId="5" borderId="16" xfId="0" applyFont="1" applyFill="1" applyBorder="1" applyAlignment="1" applyProtection="1">
      <alignment horizontal="left" vertical="center" wrapText="1" shrinkToFit="1"/>
      <protection locked="0"/>
    </xf>
    <xf numFmtId="0" fontId="2" fillId="5" borderId="10" xfId="0" applyFont="1" applyFill="1" applyBorder="1" applyAlignment="1" applyProtection="1">
      <alignment horizontal="left" vertical="center" wrapText="1" shrinkToFit="1"/>
      <protection locked="0"/>
    </xf>
    <xf numFmtId="0" fontId="2" fillId="5" borderId="0" xfId="0" applyFont="1" applyFill="1" applyBorder="1" applyAlignment="1" applyProtection="1">
      <alignment horizontal="left" vertical="center" wrapText="1" shrinkToFit="1"/>
      <protection locked="0"/>
    </xf>
    <xf numFmtId="0" fontId="2" fillId="5" borderId="15" xfId="0" applyFont="1" applyFill="1" applyBorder="1" applyAlignment="1" applyProtection="1">
      <alignment horizontal="left" vertical="center" wrapText="1" shrinkToFit="1"/>
      <protection locked="0"/>
    </xf>
    <xf numFmtId="0" fontId="2" fillId="5" borderId="6" xfId="0" applyFont="1" applyFill="1" applyBorder="1" applyAlignment="1" applyProtection="1">
      <alignment horizontal="left" vertical="center" wrapText="1" shrinkToFit="1"/>
      <protection locked="0"/>
    </xf>
    <xf numFmtId="0" fontId="2" fillId="5" borderId="24" xfId="0" applyFont="1" applyFill="1" applyBorder="1" applyAlignment="1" applyProtection="1">
      <alignment horizontal="left" vertical="center" wrapText="1" shrinkToFit="1"/>
      <protection locked="0"/>
    </xf>
    <xf numFmtId="0" fontId="23" fillId="0" borderId="5"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26" xfId="0" applyFont="1" applyBorder="1" applyAlignment="1" applyProtection="1">
      <alignment horizontal="left" vertical="center" wrapText="1"/>
    </xf>
    <xf numFmtId="0" fontId="23" fillId="0" borderId="14" xfId="0" applyFont="1" applyBorder="1" applyAlignment="1" applyProtection="1">
      <alignment horizontal="left" vertical="center" wrapText="1"/>
    </xf>
    <xf numFmtId="0" fontId="51" fillId="5" borderId="5" xfId="0" applyFont="1" applyFill="1" applyBorder="1" applyAlignment="1" applyProtection="1">
      <alignment horizontal="center" vertical="center" shrinkToFit="1"/>
      <protection locked="0"/>
    </xf>
    <xf numFmtId="0" fontId="51" fillId="5" borderId="17" xfId="0" applyFont="1" applyFill="1" applyBorder="1" applyAlignment="1" applyProtection="1">
      <alignment horizontal="center" vertical="center" shrinkToFit="1"/>
      <protection locked="0"/>
    </xf>
    <xf numFmtId="0" fontId="3" fillId="0" borderId="5" xfId="0" applyFont="1" applyBorder="1" applyAlignment="1" applyProtection="1">
      <alignment horizontal="distributed" vertical="center" wrapText="1"/>
    </xf>
    <xf numFmtId="0" fontId="3" fillId="0" borderId="17" xfId="0" applyFont="1" applyBorder="1" applyAlignment="1" applyProtection="1">
      <alignment horizontal="distributed" vertical="center" wrapText="1"/>
    </xf>
    <xf numFmtId="0" fontId="32" fillId="0" borderId="0" xfId="0" applyFont="1" applyFill="1" applyBorder="1" applyAlignment="1" applyProtection="1">
      <alignment horizontal="center" vertical="center" wrapText="1"/>
    </xf>
    <xf numFmtId="0" fontId="32" fillId="0" borderId="16" xfId="0" applyFont="1" applyFill="1" applyBorder="1" applyAlignment="1" applyProtection="1">
      <alignment vertical="center" wrapText="1"/>
    </xf>
    <xf numFmtId="0" fontId="93" fillId="0" borderId="0" xfId="0" applyFont="1" applyAlignment="1" applyProtection="1">
      <alignment vertical="center"/>
    </xf>
    <xf numFmtId="0" fontId="93" fillId="0" borderId="0" xfId="0" applyFont="1" applyBorder="1" applyAlignment="1" applyProtection="1">
      <alignment vertical="center"/>
    </xf>
    <xf numFmtId="0" fontId="2" fillId="5" borderId="16"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4" fillId="0" borderId="16" xfId="0" applyFont="1" applyBorder="1" applyAlignment="1" applyProtection="1">
      <alignment vertical="center" wrapText="1"/>
    </xf>
    <xf numFmtId="0" fontId="4" fillId="0" borderId="137"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Border="1" applyAlignment="1" applyProtection="1">
      <alignment vertical="center" wrapText="1"/>
    </xf>
    <xf numFmtId="0" fontId="4" fillId="0" borderId="73"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24" xfId="0" applyFont="1" applyBorder="1" applyAlignment="1" applyProtection="1">
      <alignment vertical="center" wrapText="1"/>
    </xf>
    <xf numFmtId="0" fontId="3" fillId="0" borderId="5" xfId="0" applyFont="1" applyBorder="1" applyAlignment="1" applyProtection="1">
      <alignment horizontal="left" vertical="center" wrapText="1"/>
    </xf>
    <xf numFmtId="0" fontId="51" fillId="0" borderId="5" xfId="0" applyFont="1" applyBorder="1" applyAlignment="1" applyProtection="1">
      <alignment horizontal="left" vertical="center" wrapText="1"/>
    </xf>
    <xf numFmtId="0" fontId="51" fillId="0" borderId="17" xfId="0" applyFont="1" applyBorder="1" applyAlignment="1" applyProtection="1">
      <alignment horizontal="left" vertical="center" wrapText="1"/>
    </xf>
    <xf numFmtId="0" fontId="2" fillId="5" borderId="5" xfId="0" applyFont="1" applyFill="1" applyBorder="1" applyAlignment="1" applyProtection="1">
      <alignment horizontal="center" vertical="center"/>
      <protection locked="0"/>
    </xf>
    <xf numFmtId="0" fontId="2" fillId="5" borderId="17"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wrapText="1"/>
      <protection locked="0"/>
    </xf>
    <xf numFmtId="0" fontId="2" fillId="5" borderId="17" xfId="0" applyFont="1" applyFill="1" applyBorder="1" applyAlignment="1" applyProtection="1">
      <alignment horizontal="center" vertical="center" wrapText="1"/>
      <protection locked="0"/>
    </xf>
    <xf numFmtId="0" fontId="4" fillId="0" borderId="16"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17" xfId="0" applyFont="1" applyFill="1" applyBorder="1" applyAlignment="1" applyProtection="1">
      <alignment vertical="center"/>
    </xf>
    <xf numFmtId="0" fontId="34" fillId="0" borderId="16" xfId="0" applyFont="1" applyFill="1" applyBorder="1" applyAlignment="1" applyProtection="1">
      <alignment vertical="center"/>
    </xf>
    <xf numFmtId="0" fontId="34" fillId="0" borderId="10" xfId="0" applyFont="1" applyFill="1" applyBorder="1" applyAlignment="1" applyProtection="1">
      <alignment vertical="center"/>
    </xf>
    <xf numFmtId="0" fontId="34" fillId="0" borderId="6" xfId="0" applyFont="1" applyFill="1" applyBorder="1" applyAlignment="1" applyProtection="1">
      <alignment vertical="center"/>
    </xf>
    <xf numFmtId="0" fontId="34" fillId="0" borderId="24" xfId="0" applyFont="1" applyFill="1" applyBorder="1" applyAlignment="1" applyProtection="1">
      <alignment vertical="center"/>
    </xf>
    <xf numFmtId="0" fontId="34" fillId="0" borderId="5" xfId="0" applyFont="1" applyFill="1" applyBorder="1" applyAlignment="1" applyProtection="1">
      <alignment vertical="center"/>
    </xf>
    <xf numFmtId="0" fontId="34" fillId="0" borderId="26" xfId="0" applyFont="1" applyFill="1" applyBorder="1" applyAlignment="1" applyProtection="1">
      <alignment vertical="center"/>
    </xf>
    <xf numFmtId="0" fontId="34" fillId="0" borderId="17" xfId="0" applyFont="1" applyFill="1" applyBorder="1" applyAlignment="1" applyProtection="1">
      <alignment vertical="center"/>
    </xf>
    <xf numFmtId="0" fontId="34" fillId="0" borderId="14" xfId="0" applyFont="1" applyFill="1" applyBorder="1" applyAlignment="1" applyProtection="1">
      <alignment vertical="center"/>
    </xf>
    <xf numFmtId="179" fontId="14" fillId="5" borderId="5" xfId="0" applyNumberFormat="1" applyFont="1" applyFill="1" applyBorder="1" applyAlignment="1" applyProtection="1">
      <alignment vertical="center" shrinkToFit="1"/>
      <protection locked="0"/>
    </xf>
    <xf numFmtId="179" fontId="14" fillId="5" borderId="17" xfId="0" applyNumberFormat="1" applyFont="1" applyFill="1" applyBorder="1" applyAlignment="1" applyProtection="1">
      <alignment vertical="center" shrinkToFit="1"/>
      <protection locked="0"/>
    </xf>
    <xf numFmtId="0" fontId="12" fillId="0" borderId="5" xfId="0" applyFont="1" applyBorder="1" applyAlignment="1" applyProtection="1">
      <alignment horizontal="left" vertical="center"/>
    </xf>
    <xf numFmtId="0" fontId="12" fillId="0" borderId="17" xfId="0" applyFont="1" applyBorder="1" applyAlignment="1" applyProtection="1">
      <alignment horizontal="left" vertical="center"/>
    </xf>
    <xf numFmtId="0" fontId="2" fillId="5" borderId="6" xfId="0" applyFont="1" applyFill="1" applyBorder="1" applyAlignment="1" applyProtection="1">
      <alignment horizontal="center" vertical="center"/>
      <protection locked="0"/>
    </xf>
    <xf numFmtId="0" fontId="4" fillId="0" borderId="5" xfId="0" applyFont="1" applyBorder="1" applyAlignment="1" applyProtection="1">
      <alignment horizontal="left" vertical="center" wrapText="1"/>
    </xf>
    <xf numFmtId="0" fontId="4" fillId="0" borderId="124"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19" xfId="0" applyFont="1" applyBorder="1" applyAlignment="1" applyProtection="1">
      <alignment horizontal="left" vertical="center" wrapText="1"/>
    </xf>
    <xf numFmtId="0" fontId="4" fillId="0" borderId="49" xfId="0" applyFont="1" applyBorder="1" applyAlignment="1" applyProtection="1">
      <alignment horizontal="center" vertical="center"/>
    </xf>
    <xf numFmtId="0" fontId="4" fillId="0" borderId="33"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50"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34" xfId="0" applyFont="1" applyBorder="1" applyAlignment="1" applyProtection="1">
      <alignment horizontal="center" vertical="center"/>
    </xf>
    <xf numFmtId="0" fontId="2" fillId="5" borderId="13"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14" xfId="0" applyFont="1" applyBorder="1" applyAlignment="1" applyProtection="1">
      <alignment horizontal="center" vertical="center"/>
    </xf>
    <xf numFmtId="0" fontId="29" fillId="0" borderId="0" xfId="0" applyFont="1" applyAlignment="1" applyProtection="1">
      <alignment horizontal="center" vertical="center"/>
    </xf>
    <xf numFmtId="0" fontId="23" fillId="0" borderId="148" xfId="0" applyFont="1" applyFill="1" applyBorder="1" applyAlignment="1" applyProtection="1">
      <alignment horizontal="center" vertical="center"/>
    </xf>
    <xf numFmtId="0" fontId="23" fillId="0" borderId="105" xfId="0" applyFont="1" applyFill="1" applyBorder="1" applyAlignment="1" applyProtection="1">
      <alignment horizontal="center" vertical="center"/>
    </xf>
    <xf numFmtId="0" fontId="23" fillId="0" borderId="106" xfId="0" applyFont="1" applyFill="1" applyBorder="1" applyAlignment="1" applyProtection="1">
      <alignment horizontal="center" vertical="center"/>
    </xf>
    <xf numFmtId="0" fontId="23" fillId="0" borderId="28" xfId="0" applyFont="1" applyFill="1" applyBorder="1" applyAlignment="1" applyProtection="1">
      <alignment horizontal="left" vertical="center"/>
    </xf>
    <xf numFmtId="0" fontId="23" fillId="0" borderId="58" xfId="0" applyFont="1" applyFill="1" applyBorder="1" applyAlignment="1" applyProtection="1">
      <alignment horizontal="left" vertical="center"/>
    </xf>
    <xf numFmtId="0" fontId="23" fillId="0" borderId="97" xfId="0" applyFont="1" applyFill="1" applyBorder="1" applyAlignment="1" applyProtection="1">
      <alignment horizontal="left" vertical="center"/>
    </xf>
    <xf numFmtId="0" fontId="2" fillId="5" borderId="96" xfId="0" applyFont="1" applyFill="1" applyBorder="1" applyAlignment="1" applyProtection="1">
      <alignment horizontal="center" vertical="center" wrapText="1"/>
      <protection locked="0"/>
    </xf>
    <xf numFmtId="0" fontId="2" fillId="5" borderId="58"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29" fillId="0" borderId="94" xfId="0" applyFont="1" applyFill="1" applyBorder="1" applyAlignment="1" applyProtection="1">
      <alignment horizontal="center" vertical="center"/>
    </xf>
    <xf numFmtId="0" fontId="29" fillId="0" borderId="28" xfId="0" applyFont="1" applyFill="1" applyBorder="1" applyAlignment="1" applyProtection="1">
      <alignment horizontal="center" vertical="center"/>
    </xf>
    <xf numFmtId="0" fontId="29" fillId="0" borderId="58" xfId="0" applyFont="1" applyFill="1" applyBorder="1" applyAlignment="1" applyProtection="1">
      <alignment horizontal="center" vertical="center"/>
    </xf>
    <xf numFmtId="0" fontId="23" fillId="0" borderId="104" xfId="0" applyFont="1" applyFill="1" applyBorder="1" applyAlignment="1" applyProtection="1">
      <alignment horizontal="center" vertical="center" wrapText="1"/>
    </xf>
    <xf numFmtId="0" fontId="23" fillId="0" borderId="143" xfId="0" applyFont="1" applyFill="1" applyBorder="1" applyAlignment="1" applyProtection="1">
      <alignment horizontal="center" vertical="center"/>
    </xf>
    <xf numFmtId="0" fontId="23" fillId="0" borderId="104" xfId="0" applyFont="1" applyFill="1" applyBorder="1" applyAlignment="1" applyProtection="1">
      <alignment horizontal="center" vertical="center"/>
    </xf>
    <xf numFmtId="0" fontId="23" fillId="0" borderId="144" xfId="0" applyFont="1" applyFill="1" applyBorder="1" applyAlignment="1" applyProtection="1">
      <alignment horizontal="center" vertical="center" wrapText="1"/>
    </xf>
    <xf numFmtId="0" fontId="23" fillId="0" borderId="144" xfId="0" applyFont="1" applyFill="1" applyBorder="1" applyAlignment="1" applyProtection="1">
      <alignment horizontal="center" vertical="center"/>
    </xf>
    <xf numFmtId="0" fontId="23" fillId="0" borderId="105" xfId="0" applyFont="1" applyFill="1" applyBorder="1" applyAlignment="1" applyProtection="1">
      <alignment horizontal="center" vertical="center" wrapText="1"/>
    </xf>
    <xf numFmtId="0" fontId="23" fillId="0" borderId="143" xfId="0" applyFont="1" applyFill="1" applyBorder="1" applyAlignment="1" applyProtection="1">
      <alignment horizontal="center" vertical="center" wrapText="1"/>
    </xf>
    <xf numFmtId="0" fontId="23" fillId="0" borderId="149" xfId="0" applyFont="1" applyFill="1" applyBorder="1" applyAlignment="1" applyProtection="1">
      <alignment horizontal="center" vertical="center" wrapText="1"/>
    </xf>
    <xf numFmtId="0" fontId="23" fillId="0" borderId="106" xfId="0" applyFont="1" applyFill="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23"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19"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58"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3" fillId="0" borderId="16" xfId="0" applyFont="1" applyFill="1" applyBorder="1" applyAlignment="1" applyProtection="1">
      <alignment horizontal="center" vertical="center"/>
    </xf>
    <xf numFmtId="0" fontId="23" fillId="0" borderId="10"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5" xfId="0" applyFont="1" applyFill="1" applyBorder="1" applyAlignment="1" applyProtection="1">
      <alignment horizontal="center" vertical="center"/>
    </xf>
    <xf numFmtId="0" fontId="67" fillId="0" borderId="104" xfId="0" applyFont="1" applyFill="1" applyBorder="1" applyAlignment="1" applyProtection="1">
      <alignment horizontal="center" vertical="center"/>
    </xf>
    <xf numFmtId="0" fontId="67" fillId="0" borderId="105" xfId="0" applyFont="1" applyFill="1" applyBorder="1" applyAlignment="1" applyProtection="1">
      <alignment horizontal="center" vertical="center"/>
    </xf>
    <xf numFmtId="0" fontId="67" fillId="0" borderId="143" xfId="0" applyFont="1" applyFill="1" applyBorder="1" applyAlignment="1" applyProtection="1">
      <alignment horizontal="center" vertical="center"/>
    </xf>
    <xf numFmtId="0" fontId="67" fillId="0" borderId="144" xfId="0" applyFont="1" applyFill="1" applyBorder="1" applyAlignment="1" applyProtection="1">
      <alignment horizontal="center" vertical="center" wrapText="1"/>
    </xf>
    <xf numFmtId="0" fontId="67" fillId="0" borderId="105" xfId="0" applyFont="1" applyFill="1" applyBorder="1" applyAlignment="1" applyProtection="1">
      <alignment horizontal="center" vertical="center" wrapText="1"/>
    </xf>
    <xf numFmtId="0" fontId="67" fillId="0" borderId="106" xfId="0" applyFont="1" applyFill="1" applyBorder="1" applyAlignment="1" applyProtection="1">
      <alignment horizontal="center" vertical="center" wrapText="1"/>
    </xf>
    <xf numFmtId="0" fontId="23" fillId="0" borderId="148" xfId="0"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81" fillId="0" borderId="15" xfId="0" applyFont="1" applyFill="1" applyBorder="1" applyAlignment="1" applyProtection="1">
      <alignment horizontal="center" vertical="center" wrapText="1"/>
    </xf>
    <xf numFmtId="0" fontId="81" fillId="0" borderId="6" xfId="0" applyFont="1" applyFill="1" applyBorder="1" applyAlignment="1" applyProtection="1">
      <alignment horizontal="center" vertical="center" wrapText="1"/>
    </xf>
    <xf numFmtId="0" fontId="81" fillId="0" borderId="24" xfId="0" applyFont="1" applyFill="1" applyBorder="1" applyAlignment="1" applyProtection="1">
      <alignment horizontal="center" vertical="center" wrapText="1"/>
    </xf>
    <xf numFmtId="0" fontId="3" fillId="0" borderId="28" xfId="0" applyFont="1" applyFill="1" applyBorder="1" applyAlignment="1" applyProtection="1">
      <alignment horizontal="left" vertical="center" wrapText="1"/>
    </xf>
    <xf numFmtId="0" fontId="3" fillId="0" borderId="58" xfId="0" applyFont="1" applyFill="1" applyBorder="1" applyAlignment="1" applyProtection="1">
      <alignment horizontal="left" vertical="center"/>
    </xf>
    <xf numFmtId="0" fontId="3" fillId="0" borderId="97" xfId="0" applyFont="1" applyFill="1" applyBorder="1" applyAlignment="1" applyProtection="1">
      <alignment horizontal="left" vertical="center"/>
    </xf>
    <xf numFmtId="0" fontId="3" fillId="0" borderId="28" xfId="0" applyFont="1" applyFill="1" applyBorder="1" applyAlignment="1" applyProtection="1">
      <alignment horizontal="left" vertical="center"/>
    </xf>
    <xf numFmtId="0" fontId="3" fillId="0" borderId="28" xfId="0" applyFont="1" applyFill="1" applyBorder="1" applyAlignment="1" applyProtection="1">
      <alignment vertical="center" wrapText="1"/>
    </xf>
    <xf numFmtId="0" fontId="3" fillId="0" borderId="58" xfId="0" applyFont="1" applyFill="1" applyBorder="1" applyAlignment="1" applyProtection="1">
      <alignment vertical="center" wrapText="1"/>
    </xf>
    <xf numFmtId="0" fontId="3" fillId="0" borderId="97" xfId="0" applyFont="1" applyFill="1" applyBorder="1" applyAlignment="1" applyProtection="1">
      <alignment vertical="center" wrapText="1"/>
    </xf>
    <xf numFmtId="0" fontId="23" fillId="0" borderId="146"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51"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xf>
    <xf numFmtId="0" fontId="5" fillId="0" borderId="96" xfId="0" applyFont="1" applyBorder="1" applyAlignment="1" applyProtection="1">
      <alignment horizontal="center" vertical="center"/>
    </xf>
    <xf numFmtId="0" fontId="5" fillId="0" borderId="58" xfId="0" applyFont="1" applyBorder="1" applyAlignment="1" applyProtection="1">
      <alignment horizontal="center" vertical="center"/>
    </xf>
    <xf numFmtId="0" fontId="2" fillId="5" borderId="29" xfId="0" applyFont="1" applyFill="1" applyBorder="1" applyAlignment="1" applyProtection="1">
      <alignment horizontal="center" vertical="center" wrapText="1"/>
      <protection locked="0"/>
    </xf>
    <xf numFmtId="0" fontId="14" fillId="0" borderId="0" xfId="0" applyFont="1" applyBorder="1" applyAlignment="1" applyProtection="1">
      <alignment vertical="center"/>
    </xf>
    <xf numFmtId="0" fontId="3" fillId="0" borderId="60" xfId="0" applyFont="1" applyFill="1" applyBorder="1" applyAlignment="1" applyProtection="1">
      <alignment vertical="center" wrapText="1"/>
    </xf>
    <xf numFmtId="0" fontId="3" fillId="0" borderId="34" xfId="0" applyFont="1" applyFill="1" applyBorder="1" applyAlignment="1" applyProtection="1">
      <alignment vertical="center" wrapText="1"/>
    </xf>
    <xf numFmtId="0" fontId="3" fillId="0" borderId="52" xfId="0" applyFont="1" applyFill="1" applyBorder="1" applyAlignment="1" applyProtection="1">
      <alignment vertical="center" wrapText="1"/>
    </xf>
    <xf numFmtId="0" fontId="2" fillId="5" borderId="23" xfId="0" applyFont="1" applyFill="1" applyBorder="1" applyAlignment="1" applyProtection="1">
      <alignment horizontal="center" vertical="center" wrapText="1"/>
      <protection locked="0"/>
    </xf>
    <xf numFmtId="0" fontId="29" fillId="0" borderId="95"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3" fillId="0" borderId="138" xfId="0" applyFont="1" applyFill="1" applyBorder="1" applyAlignment="1" applyProtection="1">
      <alignment horizontal="center" vertical="center" wrapText="1"/>
    </xf>
    <xf numFmtId="0" fontId="23" fillId="0" borderId="139" xfId="0" applyFont="1" applyFill="1" applyBorder="1" applyAlignment="1" applyProtection="1">
      <alignment horizontal="center" vertical="center"/>
    </xf>
    <xf numFmtId="0" fontId="23" fillId="0" borderId="108" xfId="0" applyFont="1" applyFill="1" applyBorder="1" applyAlignment="1" applyProtection="1">
      <alignment horizontal="center" vertical="center"/>
    </xf>
    <xf numFmtId="0" fontId="23" fillId="0" borderId="140" xfId="0" applyFont="1" applyFill="1" applyBorder="1" applyAlignment="1" applyProtection="1">
      <alignment horizontal="center" vertical="center"/>
    </xf>
    <xf numFmtId="0" fontId="23" fillId="0" borderId="141" xfId="0" applyFont="1" applyFill="1" applyBorder="1" applyAlignment="1" applyProtection="1">
      <alignment horizontal="center" vertical="center"/>
    </xf>
    <xf numFmtId="0" fontId="23" fillId="0" borderId="107" xfId="0" applyFont="1" applyFill="1" applyBorder="1" applyAlignment="1" applyProtection="1">
      <alignment horizontal="center" vertical="center"/>
    </xf>
    <xf numFmtId="0" fontId="23" fillId="0" borderId="147" xfId="0" applyFont="1" applyFill="1" applyBorder="1" applyAlignment="1" applyProtection="1">
      <alignment horizontal="center" vertical="center" wrapText="1"/>
    </xf>
    <xf numFmtId="0" fontId="23" fillId="0" borderId="6"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145" xfId="0" applyFont="1" applyFill="1" applyBorder="1" applyAlignment="1" applyProtection="1">
      <alignment horizontal="center" vertical="center" wrapText="1"/>
    </xf>
    <xf numFmtId="0" fontId="23" fillId="0" borderId="5" xfId="0"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5" borderId="53" xfId="0" applyFont="1" applyFill="1" applyBorder="1" applyAlignment="1" applyProtection="1">
      <alignment horizontal="center" vertical="center" wrapText="1"/>
      <protection locked="0"/>
    </xf>
    <xf numFmtId="0" fontId="23" fillId="5" borderId="29" xfId="0" applyFont="1" applyFill="1" applyBorder="1" applyAlignment="1" applyProtection="1">
      <alignment horizontal="center" vertical="center" wrapText="1"/>
      <protection locked="0"/>
    </xf>
    <xf numFmtId="0" fontId="23" fillId="5" borderId="28" xfId="0" applyFont="1" applyFill="1" applyBorder="1" applyAlignment="1" applyProtection="1">
      <alignment horizontal="center" vertical="center" wrapText="1"/>
      <protection locked="0"/>
    </xf>
    <xf numFmtId="0" fontId="23" fillId="5" borderId="53" xfId="0" applyFont="1" applyFill="1" applyBorder="1" applyAlignment="1" applyProtection="1">
      <alignment horizontal="center" vertical="center" shrinkToFit="1"/>
      <protection locked="0"/>
    </xf>
    <xf numFmtId="0" fontId="23" fillId="5" borderId="29" xfId="0" applyFont="1" applyFill="1" applyBorder="1" applyAlignment="1" applyProtection="1">
      <alignment horizontal="center" vertical="center" shrinkToFit="1"/>
      <protection locked="0"/>
    </xf>
    <xf numFmtId="0" fontId="23" fillId="5" borderId="28" xfId="0" applyFont="1" applyFill="1" applyBorder="1" applyAlignment="1" applyProtection="1">
      <alignment horizontal="center" vertical="center" shrinkToFit="1"/>
      <protection locked="0"/>
    </xf>
    <xf numFmtId="0" fontId="97" fillId="0" borderId="59" xfId="0" applyFont="1" applyFill="1" applyBorder="1" applyAlignment="1" applyProtection="1">
      <alignment horizontal="center" vertical="center"/>
    </xf>
    <xf numFmtId="0" fontId="97" fillId="0" borderId="32" xfId="0" applyFont="1" applyFill="1" applyBorder="1" applyAlignment="1" applyProtection="1">
      <alignment horizontal="center" vertical="center"/>
    </xf>
    <xf numFmtId="0" fontId="23" fillId="5" borderId="54" xfId="0" applyFont="1" applyFill="1" applyBorder="1" applyAlignment="1" applyProtection="1">
      <alignment horizontal="center" vertical="center" wrapText="1"/>
      <protection locked="0"/>
    </xf>
    <xf numFmtId="0" fontId="23" fillId="5" borderId="32" xfId="0" applyFont="1" applyFill="1" applyBorder="1" applyAlignment="1" applyProtection="1">
      <alignment horizontal="center" vertical="center" wrapText="1"/>
      <protection locked="0"/>
    </xf>
    <xf numFmtId="0" fontId="23" fillId="5" borderId="60" xfId="0" applyFont="1" applyFill="1" applyBorder="1" applyAlignment="1" applyProtection="1">
      <alignment horizontal="center" vertical="center" wrapText="1"/>
      <protection locked="0"/>
    </xf>
    <xf numFmtId="0" fontId="23" fillId="5" borderId="54" xfId="0" applyFont="1" applyFill="1" applyBorder="1" applyAlignment="1" applyProtection="1">
      <alignment horizontal="center" vertical="center" shrinkToFit="1"/>
      <protection locked="0"/>
    </xf>
    <xf numFmtId="0" fontId="23" fillId="5" borderId="32" xfId="0" applyFont="1" applyFill="1" applyBorder="1" applyAlignment="1" applyProtection="1">
      <alignment horizontal="center" vertical="center" shrinkToFit="1"/>
      <protection locked="0"/>
    </xf>
    <xf numFmtId="0" fontId="23" fillId="5" borderId="60" xfId="0" applyFont="1" applyFill="1" applyBorder="1" applyAlignment="1" applyProtection="1">
      <alignment horizontal="center" vertical="center" shrinkToFit="1"/>
      <protection locked="0"/>
    </xf>
    <xf numFmtId="0" fontId="24" fillId="0" borderId="7"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4" fillId="0" borderId="17" xfId="0" applyFont="1" applyBorder="1" applyAlignment="1" applyProtection="1">
      <alignment horizontal="center" vertical="center"/>
    </xf>
    <xf numFmtId="0" fontId="24" fillId="0" borderId="14" xfId="0" applyFont="1" applyBorder="1" applyAlignment="1" applyProtection="1">
      <alignment horizontal="center" vertical="center"/>
    </xf>
    <xf numFmtId="0" fontId="4" fillId="0" borderId="7" xfId="3" applyFont="1" applyBorder="1" applyAlignment="1" applyProtection="1">
      <alignment horizontal="center" vertical="center"/>
    </xf>
    <xf numFmtId="0" fontId="4" fillId="0" borderId="16" xfId="3" applyFont="1" applyBorder="1" applyAlignment="1" applyProtection="1">
      <alignment horizontal="center" vertical="center"/>
    </xf>
    <xf numFmtId="0" fontId="4" fillId="0" borderId="8" xfId="3" applyFont="1" applyBorder="1" applyAlignment="1" applyProtection="1">
      <alignment horizontal="center" vertical="center"/>
    </xf>
    <xf numFmtId="0" fontId="4" fillId="0" borderId="11" xfId="3" applyFont="1" applyBorder="1" applyAlignment="1" applyProtection="1">
      <alignment horizontal="center" vertical="center"/>
    </xf>
    <xf numFmtId="0" fontId="4" fillId="0" borderId="17" xfId="3" applyFont="1" applyBorder="1" applyAlignment="1" applyProtection="1">
      <alignment horizontal="center" vertical="center"/>
    </xf>
    <xf numFmtId="0" fontId="4" fillId="0" borderId="12" xfId="3" applyFont="1" applyBorder="1" applyAlignment="1" applyProtection="1">
      <alignment horizontal="center" vertical="center"/>
    </xf>
    <xf numFmtId="0" fontId="97" fillId="0" borderId="31" xfId="0" applyFont="1" applyFill="1" applyBorder="1" applyAlignment="1" applyProtection="1">
      <alignment horizontal="center" vertical="center"/>
    </xf>
    <xf numFmtId="0" fontId="97" fillId="0" borderId="29" xfId="0" applyFont="1" applyFill="1" applyBorder="1" applyAlignment="1" applyProtection="1">
      <alignment horizontal="center" vertical="center"/>
    </xf>
    <xf numFmtId="0" fontId="14" fillId="0" borderId="0" xfId="3" applyFont="1" applyBorder="1" applyAlignment="1" applyProtection="1">
      <alignment vertical="center"/>
    </xf>
    <xf numFmtId="38" fontId="2" fillId="0" borderId="18" xfId="5" applyFont="1" applyFill="1" applyBorder="1" applyAlignment="1" applyProtection="1">
      <alignment vertical="center"/>
    </xf>
    <xf numFmtId="38" fontId="2" fillId="0" borderId="0" xfId="5" applyFont="1" applyFill="1" applyBorder="1" applyAlignment="1" applyProtection="1">
      <alignment vertical="center"/>
    </xf>
    <xf numFmtId="38" fontId="2" fillId="0" borderId="13" xfId="5" applyFont="1" applyFill="1" applyBorder="1" applyAlignment="1" applyProtection="1">
      <alignment vertical="center"/>
    </xf>
    <xf numFmtId="38" fontId="2" fillId="0" borderId="17" xfId="5" applyFont="1" applyFill="1" applyBorder="1" applyAlignment="1" applyProtection="1">
      <alignment vertical="center"/>
    </xf>
    <xf numFmtId="0" fontId="23" fillId="0" borderId="0" xfId="0" applyFont="1" applyFill="1" applyBorder="1" applyAlignment="1" applyProtection="1">
      <alignment vertical="center"/>
    </xf>
    <xf numFmtId="0" fontId="23" fillId="0" borderId="15"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4" xfId="0" applyFont="1" applyFill="1" applyBorder="1" applyAlignment="1" applyProtection="1">
      <alignment vertical="center"/>
    </xf>
    <xf numFmtId="0" fontId="3" fillId="0" borderId="16" xfId="3" applyFont="1" applyBorder="1" applyAlignment="1" applyProtection="1">
      <alignment horizontal="center" vertical="center"/>
    </xf>
    <xf numFmtId="0" fontId="3" fillId="0" borderId="17" xfId="3" applyFont="1" applyBorder="1" applyAlignment="1" applyProtection="1">
      <alignment horizontal="center" vertical="center"/>
    </xf>
    <xf numFmtId="176" fontId="24" fillId="5" borderId="9" xfId="3" applyNumberFormat="1" applyFont="1" applyFill="1" applyBorder="1" applyAlignment="1" applyProtection="1">
      <alignment horizontal="right" vertical="center"/>
      <protection locked="0"/>
    </xf>
    <xf numFmtId="176" fontId="24" fillId="5" borderId="16" xfId="3" applyNumberFormat="1" applyFont="1" applyFill="1" applyBorder="1" applyAlignment="1" applyProtection="1">
      <alignment horizontal="right" vertical="center"/>
      <protection locked="0"/>
    </xf>
    <xf numFmtId="176" fontId="24" fillId="5" borderId="13" xfId="3" applyNumberFormat="1" applyFont="1" applyFill="1" applyBorder="1" applyAlignment="1" applyProtection="1">
      <alignment horizontal="right" vertical="center"/>
      <protection locked="0"/>
    </xf>
    <xf numFmtId="176" fontId="24" fillId="5" borderId="17" xfId="3" applyNumberFormat="1" applyFont="1" applyFill="1" applyBorder="1" applyAlignment="1" applyProtection="1">
      <alignment horizontal="right" vertical="center"/>
      <protection locked="0"/>
    </xf>
    <xf numFmtId="0" fontId="5" fillId="0" borderId="23" xfId="0" applyFont="1" applyFill="1" applyBorder="1" applyAlignment="1" applyProtection="1">
      <alignment vertical="center"/>
    </xf>
    <xf numFmtId="0" fontId="82" fillId="0" borderId="0" xfId="0" applyFont="1" applyFill="1" applyAlignment="1" applyProtection="1">
      <alignment vertical="center"/>
    </xf>
    <xf numFmtId="0" fontId="82" fillId="0" borderId="23" xfId="0" applyFont="1" applyFill="1" applyBorder="1" applyAlignment="1" applyProtection="1">
      <alignment vertical="center"/>
    </xf>
    <xf numFmtId="0" fontId="23" fillId="0" borderId="23"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23" fillId="0" borderId="17" xfId="0" applyFont="1" applyFill="1" applyBorder="1" applyAlignment="1" applyProtection="1">
      <alignment horizontal="center" vertical="center"/>
    </xf>
    <xf numFmtId="0" fontId="23" fillId="0" borderId="12" xfId="0" applyFont="1" applyFill="1" applyBorder="1" applyAlignment="1" applyProtection="1">
      <alignment horizontal="center" vertical="center"/>
    </xf>
    <xf numFmtId="0" fontId="3" fillId="0" borderId="10" xfId="3" applyFont="1" applyBorder="1" applyAlignment="1" applyProtection="1">
      <alignment horizontal="center" vertical="center"/>
    </xf>
    <xf numFmtId="0" fontId="3" fillId="0" borderId="14" xfId="3" applyFont="1" applyBorder="1" applyAlignment="1" applyProtection="1">
      <alignment horizontal="center" vertical="center"/>
    </xf>
    <xf numFmtId="38" fontId="2" fillId="5" borderId="53" xfId="5" applyFont="1" applyFill="1" applyBorder="1" applyAlignment="1" applyProtection="1">
      <alignment horizontal="right" vertical="center"/>
      <protection locked="0"/>
    </xf>
    <xf numFmtId="38" fontId="2" fillId="5" borderId="29" xfId="5" applyFont="1" applyFill="1" applyBorder="1" applyAlignment="1" applyProtection="1">
      <alignment horizontal="right" vertical="center"/>
      <protection locked="0"/>
    </xf>
    <xf numFmtId="0" fontId="3" fillId="0" borderId="55"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3" fillId="0" borderId="56" xfId="0" applyFont="1" applyBorder="1" applyAlignment="1" applyProtection="1">
      <alignment horizontal="center" vertical="center" shrinkToFit="1"/>
    </xf>
    <xf numFmtId="0" fontId="3" fillId="0" borderId="55"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56" xfId="0" applyFont="1" applyBorder="1" applyAlignment="1" applyProtection="1">
      <alignment horizontal="center" vertical="center"/>
    </xf>
    <xf numFmtId="0" fontId="23" fillId="0" borderId="55" xfId="0" applyFont="1" applyFill="1" applyBorder="1" applyAlignment="1" applyProtection="1">
      <alignment horizontal="center" vertical="center"/>
    </xf>
    <xf numFmtId="0" fontId="23" fillId="0" borderId="30" xfId="0" applyFont="1" applyFill="1" applyBorder="1" applyAlignment="1" applyProtection="1">
      <alignment horizontal="center" vertical="center"/>
    </xf>
    <xf numFmtId="0" fontId="23" fillId="0" borderId="38" xfId="0" applyFont="1" applyFill="1" applyBorder="1" applyAlignment="1" applyProtection="1">
      <alignment horizontal="center" vertical="center"/>
    </xf>
    <xf numFmtId="0" fontId="23" fillId="5" borderId="53" xfId="0" applyFont="1" applyFill="1" applyBorder="1" applyAlignment="1" applyProtection="1">
      <alignment horizontal="center" vertical="center"/>
      <protection locked="0"/>
    </xf>
    <xf numFmtId="0" fontId="23" fillId="5" borderId="29" xfId="0" applyFont="1" applyFill="1" applyBorder="1" applyAlignment="1" applyProtection="1">
      <alignment horizontal="center" vertical="center"/>
      <protection locked="0"/>
    </xf>
    <xf numFmtId="0" fontId="23" fillId="5" borderId="28" xfId="0" applyFont="1" applyFill="1" applyBorder="1" applyAlignment="1" applyProtection="1">
      <alignment horizontal="center" vertical="center"/>
      <protection locked="0"/>
    </xf>
    <xf numFmtId="0" fontId="15" fillId="0" borderId="57" xfId="0" applyFont="1" applyBorder="1" applyAlignment="1" applyProtection="1">
      <alignment horizontal="center" vertical="center"/>
    </xf>
    <xf numFmtId="0" fontId="15" fillId="0" borderId="30" xfId="0" applyFont="1" applyBorder="1" applyAlignment="1" applyProtection="1">
      <alignment horizontal="center" vertical="center"/>
    </xf>
    <xf numFmtId="0" fontId="23" fillId="5" borderId="53" xfId="0" applyFont="1" applyFill="1" applyBorder="1" applyAlignment="1" applyProtection="1">
      <alignment vertical="center" wrapText="1"/>
      <protection locked="0"/>
    </xf>
    <xf numFmtId="0" fontId="23" fillId="5" borderId="29" xfId="0" applyFont="1" applyFill="1" applyBorder="1" applyAlignment="1" applyProtection="1">
      <alignment vertical="center" wrapText="1"/>
      <protection locked="0"/>
    </xf>
    <xf numFmtId="0" fontId="23" fillId="5" borderId="28" xfId="0" applyFont="1" applyFill="1" applyBorder="1" applyAlignment="1" applyProtection="1">
      <alignment vertical="center" wrapText="1"/>
      <protection locked="0"/>
    </xf>
    <xf numFmtId="38" fontId="2" fillId="5" borderId="54" xfId="5" applyFont="1" applyFill="1" applyBorder="1" applyAlignment="1" applyProtection="1">
      <alignment horizontal="right" vertical="center"/>
      <protection locked="0"/>
    </xf>
    <xf numFmtId="38" fontId="2" fillId="5" borderId="32" xfId="5" applyFont="1" applyFill="1" applyBorder="1" applyAlignment="1" applyProtection="1">
      <alignment horizontal="right" vertical="center"/>
      <protection locked="0"/>
    </xf>
    <xf numFmtId="0" fontId="23" fillId="5" borderId="54" xfId="0" applyFont="1" applyFill="1" applyBorder="1" applyAlignment="1" applyProtection="1">
      <alignment vertical="center" wrapText="1"/>
      <protection locked="0"/>
    </xf>
    <xf numFmtId="0" fontId="23" fillId="5" borderId="32" xfId="0" applyFont="1" applyFill="1" applyBorder="1" applyAlignment="1" applyProtection="1">
      <alignment vertical="center" wrapText="1"/>
      <protection locked="0"/>
    </xf>
    <xf numFmtId="0" fontId="23" fillId="5" borderId="60" xfId="0" applyFont="1" applyFill="1" applyBorder="1" applyAlignment="1" applyProtection="1">
      <alignment vertical="center" wrapText="1"/>
      <protection locked="0"/>
    </xf>
    <xf numFmtId="0" fontId="3" fillId="0" borderId="113" xfId="0" applyFont="1" applyFill="1" applyBorder="1" applyAlignment="1" applyProtection="1">
      <alignment horizontal="center" vertical="center"/>
    </xf>
    <xf numFmtId="0" fontId="3" fillId="0" borderId="114" xfId="0" applyFont="1" applyFill="1" applyBorder="1" applyAlignment="1" applyProtection="1">
      <alignment horizontal="center" vertical="center"/>
    </xf>
    <xf numFmtId="0" fontId="23" fillId="5" borderId="6" xfId="0" applyFont="1" applyFill="1" applyBorder="1" applyAlignment="1" applyProtection="1">
      <alignment vertical="center" wrapText="1"/>
      <protection locked="0"/>
    </xf>
    <xf numFmtId="0" fontId="23" fillId="5" borderId="4" xfId="0" applyFont="1" applyFill="1" applyBorder="1" applyAlignment="1" applyProtection="1">
      <alignment vertical="center" wrapText="1"/>
      <protection locked="0"/>
    </xf>
    <xf numFmtId="0" fontId="3" fillId="0" borderId="96"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0" fontId="3" fillId="5" borderId="6"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3" xfId="0" applyFont="1" applyFill="1" applyBorder="1" applyAlignment="1" applyProtection="1">
      <alignment vertical="center" wrapText="1"/>
      <protection locked="0"/>
    </xf>
    <xf numFmtId="0" fontId="3" fillId="5" borderId="6" xfId="0" applyFont="1" applyFill="1" applyBorder="1" applyAlignment="1" applyProtection="1">
      <alignment vertical="center" wrapText="1"/>
      <protection locked="0"/>
    </xf>
    <xf numFmtId="0" fontId="3" fillId="5" borderId="4" xfId="0" applyFont="1" applyFill="1" applyBorder="1" applyAlignment="1" applyProtection="1">
      <alignment vertical="center" wrapText="1"/>
      <protection locked="0"/>
    </xf>
    <xf numFmtId="0" fontId="3" fillId="5" borderId="24" xfId="0" applyFont="1" applyFill="1" applyBorder="1" applyAlignment="1" applyProtection="1">
      <alignment vertical="center" wrapText="1"/>
      <protection locked="0"/>
    </xf>
    <xf numFmtId="0" fontId="3" fillId="5" borderId="53" xfId="0" applyFont="1" applyFill="1" applyBorder="1" applyAlignment="1" applyProtection="1">
      <alignment horizontal="center" vertical="center" wrapText="1"/>
      <protection locked="0"/>
    </xf>
    <xf numFmtId="0" fontId="3" fillId="5" borderId="29" xfId="0" applyFont="1" applyFill="1" applyBorder="1" applyAlignment="1" applyProtection="1">
      <alignment horizontal="center" vertical="center" wrapText="1"/>
      <protection locked="0"/>
    </xf>
    <xf numFmtId="0" fontId="3" fillId="5" borderId="28" xfId="0" applyFont="1" applyFill="1" applyBorder="1" applyAlignment="1" applyProtection="1">
      <alignment horizontal="center" vertical="center" wrapText="1"/>
      <protection locked="0"/>
    </xf>
    <xf numFmtId="0" fontId="3" fillId="5" borderId="53" xfId="0" applyFont="1" applyFill="1" applyBorder="1" applyAlignment="1" applyProtection="1">
      <alignment vertical="center" wrapText="1"/>
      <protection locked="0"/>
    </xf>
    <xf numFmtId="0" fontId="3" fillId="5" borderId="29" xfId="0" applyFont="1" applyFill="1" applyBorder="1" applyAlignment="1" applyProtection="1">
      <alignment vertical="center" wrapText="1"/>
      <protection locked="0"/>
    </xf>
    <xf numFmtId="0" fontId="3" fillId="5" borderId="28"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5" fillId="0" borderId="0" xfId="0" applyFont="1" applyAlignment="1" applyProtection="1">
      <alignment horizontal="left" vertical="center"/>
    </xf>
    <xf numFmtId="0" fontId="3" fillId="0" borderId="49"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111" xfId="0" applyFont="1" applyFill="1" applyBorder="1" applyAlignment="1" applyProtection="1">
      <alignment horizontal="center" vertical="center"/>
    </xf>
    <xf numFmtId="0" fontId="3" fillId="0" borderId="109" xfId="0" applyFont="1" applyFill="1" applyBorder="1" applyAlignment="1" applyProtection="1">
      <alignment horizontal="center" vertical="center"/>
    </xf>
    <xf numFmtId="0" fontId="3" fillId="0" borderId="33" xfId="0" applyFont="1" applyBorder="1" applyAlignment="1" applyProtection="1">
      <alignment horizontal="center" vertical="center"/>
    </xf>
    <xf numFmtId="0" fontId="3" fillId="0" borderId="112" xfId="0" applyFont="1" applyBorder="1" applyAlignment="1" applyProtection="1">
      <alignment horizontal="center" vertical="center"/>
    </xf>
    <xf numFmtId="0" fontId="3" fillId="0" borderId="10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110" xfId="0" applyFont="1" applyBorder="1" applyAlignment="1" applyProtection="1">
      <alignment horizontal="center" vertical="center"/>
    </xf>
    <xf numFmtId="0" fontId="3" fillId="0" borderId="121" xfId="0" applyFont="1" applyFill="1" applyBorder="1" applyAlignment="1" applyProtection="1">
      <alignment horizontal="center" vertical="center"/>
    </xf>
    <xf numFmtId="0" fontId="3" fillId="0" borderId="128" xfId="0" applyFont="1" applyFill="1" applyBorder="1" applyAlignment="1" applyProtection="1">
      <alignment horizontal="center" vertical="center"/>
    </xf>
    <xf numFmtId="0" fontId="3" fillId="5" borderId="17" xfId="0" applyFont="1" applyFill="1" applyBorder="1" applyAlignment="1" applyProtection="1">
      <alignment horizontal="center" vertical="center" wrapText="1"/>
      <protection locked="0"/>
    </xf>
    <xf numFmtId="0" fontId="3" fillId="5" borderId="12" xfId="0" applyFont="1" applyFill="1" applyBorder="1" applyAlignment="1" applyProtection="1">
      <alignment horizontal="center" vertical="center" wrapText="1"/>
      <protection locked="0"/>
    </xf>
    <xf numFmtId="0" fontId="3" fillId="5" borderId="13"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vertical="center" wrapText="1"/>
      <protection locked="0"/>
    </xf>
    <xf numFmtId="0" fontId="3" fillId="5" borderId="54"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48" xfId="0" applyFont="1" applyFill="1" applyBorder="1" applyAlignment="1" applyProtection="1">
      <alignment horizontal="left" vertical="center" wrapText="1"/>
      <protection locked="0"/>
    </xf>
    <xf numFmtId="0" fontId="3" fillId="5" borderId="53"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125" xfId="0" applyFont="1" applyFill="1" applyBorder="1" applyAlignment="1" applyProtection="1">
      <alignment horizontal="left" vertical="center" wrapText="1"/>
      <protection locked="0"/>
    </xf>
    <xf numFmtId="0" fontId="3" fillId="5" borderId="126" xfId="0" applyFont="1" applyFill="1" applyBorder="1" applyAlignment="1" applyProtection="1">
      <alignment horizontal="left" vertical="center" wrapText="1"/>
      <protection locked="0"/>
    </xf>
    <xf numFmtId="0" fontId="3" fillId="5" borderId="127" xfId="0" applyFont="1" applyFill="1" applyBorder="1" applyAlignment="1" applyProtection="1">
      <alignment horizontal="left" vertical="center" wrapText="1"/>
      <protection locked="0"/>
    </xf>
    <xf numFmtId="0" fontId="3" fillId="5" borderId="125" xfId="0" applyFont="1" applyFill="1" applyBorder="1" applyAlignment="1" applyProtection="1">
      <alignment horizontal="center" vertical="center"/>
      <protection locked="0"/>
    </xf>
    <xf numFmtId="0" fontId="3" fillId="5" borderId="126" xfId="0" applyFont="1" applyFill="1" applyBorder="1" applyAlignment="1" applyProtection="1">
      <alignment horizontal="center" vertical="center"/>
      <protection locked="0"/>
    </xf>
    <xf numFmtId="0" fontId="3" fillId="5" borderId="127" xfId="0" applyFont="1" applyFill="1" applyBorder="1" applyAlignment="1" applyProtection="1">
      <alignment horizontal="center" vertical="center"/>
      <protection locked="0"/>
    </xf>
    <xf numFmtId="0" fontId="3" fillId="0" borderId="69"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70" xfId="0" applyFont="1" applyBorder="1" applyAlignment="1" applyProtection="1">
      <alignment horizontal="center" vertical="center"/>
    </xf>
    <xf numFmtId="0" fontId="3" fillId="5" borderId="53"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3" fillId="5" borderId="40"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126" xfId="0" applyFont="1" applyFill="1" applyBorder="1" applyAlignment="1" applyProtection="1">
      <alignment vertical="center" wrapText="1"/>
      <protection locked="0"/>
    </xf>
    <xf numFmtId="0" fontId="3" fillId="5" borderId="154" xfId="0" applyFont="1" applyFill="1" applyBorder="1" applyAlignment="1" applyProtection="1">
      <alignment vertical="center" wrapText="1"/>
      <protection locked="0"/>
    </xf>
    <xf numFmtId="0" fontId="3" fillId="0" borderId="8" xfId="0" applyFont="1" applyBorder="1" applyAlignment="1" applyProtection="1">
      <alignment horizontal="center" vertical="center"/>
    </xf>
    <xf numFmtId="0" fontId="3" fillId="0" borderId="68" xfId="0" applyFont="1" applyBorder="1" applyAlignment="1" applyProtection="1">
      <alignment horizontal="center" vertical="center"/>
    </xf>
    <xf numFmtId="0" fontId="3" fillId="5" borderId="125" xfId="0" applyFont="1" applyFill="1" applyBorder="1" applyAlignment="1" applyProtection="1">
      <alignment horizontal="center" vertical="center" wrapText="1"/>
      <protection locked="0"/>
    </xf>
    <xf numFmtId="0" fontId="3" fillId="5" borderId="126" xfId="0" applyFont="1" applyFill="1" applyBorder="1" applyAlignment="1" applyProtection="1">
      <alignment horizontal="center" vertical="center" wrapText="1"/>
      <protection locked="0"/>
    </xf>
    <xf numFmtId="0" fontId="3" fillId="5" borderId="154"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32"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protection locked="0"/>
    </xf>
    <xf numFmtId="0" fontId="3" fillId="5" borderId="32" xfId="0" applyFont="1" applyFill="1" applyBorder="1" applyAlignment="1" applyProtection="1">
      <alignment horizontal="center" vertical="center"/>
      <protection locked="0"/>
    </xf>
    <xf numFmtId="0" fontId="3" fillId="5" borderId="48"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5" borderId="32" xfId="0" applyFont="1" applyFill="1" applyBorder="1" applyAlignment="1" applyProtection="1">
      <alignment vertical="center" wrapText="1"/>
      <protection locked="0"/>
    </xf>
    <xf numFmtId="0" fontId="3" fillId="5" borderId="60" xfId="0" applyFont="1" applyFill="1" applyBorder="1" applyAlignment="1" applyProtection="1">
      <alignment vertical="center" wrapText="1"/>
      <protection locked="0"/>
    </xf>
    <xf numFmtId="0" fontId="3" fillId="5" borderId="6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wrapText="1"/>
      <protection locked="0"/>
    </xf>
    <xf numFmtId="0" fontId="3" fillId="0" borderId="7"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2" xfId="0" applyFont="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5" fillId="0" borderId="12" xfId="0" applyNumberFormat="1" applyFont="1" applyFill="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49" fontId="3" fillId="0" borderId="12" xfId="0" applyNumberFormat="1" applyFont="1" applyBorder="1" applyAlignment="1" applyProtection="1">
      <alignment horizontal="center" vertical="center"/>
    </xf>
    <xf numFmtId="0" fontId="3" fillId="0" borderId="16" xfId="0" applyNumberFormat="1" applyFont="1" applyFill="1" applyBorder="1" applyAlignment="1" applyProtection="1">
      <alignment horizontal="center" vertical="center"/>
    </xf>
    <xf numFmtId="0" fontId="3" fillId="0" borderId="8" xfId="0" applyNumberFormat="1" applyFont="1" applyFill="1" applyBorder="1" applyAlignment="1" applyProtection="1">
      <alignment horizontal="center" vertical="center"/>
    </xf>
    <xf numFmtId="0" fontId="3" fillId="0" borderId="17"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0" fontId="2" fillId="5" borderId="0" xfId="0" applyFont="1" applyFill="1" applyBorder="1" applyAlignment="1" applyProtection="1">
      <alignment horizontal="center" vertical="center" shrinkToFit="1"/>
      <protection locked="0"/>
    </xf>
    <xf numFmtId="0" fontId="2" fillId="5" borderId="6" xfId="0" applyFont="1" applyFill="1" applyBorder="1" applyAlignment="1" applyProtection="1">
      <alignment horizontal="center" vertical="center" shrinkToFit="1"/>
      <protection locked="0"/>
    </xf>
    <xf numFmtId="0" fontId="4" fillId="0" borderId="0" xfId="0" applyFont="1" applyBorder="1" applyAlignment="1" applyProtection="1">
      <alignment vertical="top" wrapText="1"/>
    </xf>
    <xf numFmtId="0" fontId="4" fillId="5" borderId="0" xfId="0" applyFont="1" applyFill="1" applyBorder="1" applyAlignment="1" applyProtection="1">
      <alignment horizontal="center" vertical="center" shrinkToFit="1"/>
      <protection locked="0"/>
    </xf>
    <xf numFmtId="0" fontId="4" fillId="5" borderId="6" xfId="0" applyFont="1" applyFill="1" applyBorder="1" applyAlignment="1" applyProtection="1">
      <alignment horizontal="center" vertical="center" shrinkToFit="1"/>
      <protection locked="0"/>
    </xf>
    <xf numFmtId="0" fontId="2" fillId="0" borderId="0" xfId="0" applyFont="1" applyBorder="1" applyAlignment="1" applyProtection="1">
      <alignment horizontal="center" vertical="center"/>
    </xf>
    <xf numFmtId="0" fontId="3" fillId="0" borderId="0" xfId="0" applyFont="1" applyBorder="1" applyAlignment="1" applyProtection="1">
      <alignment vertical="center"/>
    </xf>
    <xf numFmtId="0" fontId="4" fillId="5" borderId="0" xfId="0" applyFont="1" applyFill="1" applyBorder="1" applyAlignment="1" applyProtection="1">
      <alignment horizontal="center" vertical="center"/>
      <protection locked="0"/>
    </xf>
    <xf numFmtId="0" fontId="4" fillId="5" borderId="6" xfId="0" applyFont="1" applyFill="1" applyBorder="1" applyAlignment="1" applyProtection="1">
      <alignment horizontal="center" vertical="center"/>
      <protection locked="0"/>
    </xf>
    <xf numFmtId="0" fontId="3" fillId="0" borderId="0" xfId="0" applyFont="1" applyBorder="1" applyAlignment="1" applyProtection="1">
      <alignment horizontal="right" vertical="center"/>
    </xf>
    <xf numFmtId="0" fontId="3" fillId="0" borderId="16" xfId="0" applyFont="1" applyBorder="1" applyAlignment="1" applyProtection="1">
      <alignment vertical="center" wrapText="1"/>
    </xf>
    <xf numFmtId="0" fontId="3" fillId="0" borderId="0" xfId="0" applyFont="1" applyBorder="1" applyAlignment="1" applyProtection="1">
      <alignment vertical="center" wrapText="1"/>
    </xf>
    <xf numFmtId="0" fontId="3" fillId="0" borderId="6" xfId="0" applyFont="1" applyBorder="1" applyAlignment="1" applyProtection="1">
      <alignment vertical="center" wrapText="1"/>
    </xf>
    <xf numFmtId="49" fontId="2" fillId="5" borderId="16" xfId="0" applyNumberFormat="1" applyFont="1" applyFill="1" applyBorder="1" applyAlignment="1" applyProtection="1">
      <alignment vertical="center" wrapText="1" shrinkToFit="1"/>
      <protection locked="0"/>
    </xf>
    <xf numFmtId="0" fontId="2" fillId="5" borderId="16" xfId="0" applyFont="1" applyFill="1" applyBorder="1" applyAlignment="1" applyProtection="1">
      <alignment vertical="center" wrapText="1" shrinkToFit="1"/>
      <protection locked="0"/>
    </xf>
    <xf numFmtId="0" fontId="2" fillId="5" borderId="10" xfId="0" applyFont="1" applyFill="1" applyBorder="1" applyAlignment="1" applyProtection="1">
      <alignment vertical="center" wrapText="1" shrinkToFit="1"/>
      <protection locked="0"/>
    </xf>
    <xf numFmtId="0" fontId="2" fillId="5" borderId="0" xfId="0" applyFont="1" applyFill="1" applyBorder="1" applyAlignment="1" applyProtection="1">
      <alignment vertical="center" wrapText="1" shrinkToFit="1"/>
      <protection locked="0"/>
    </xf>
    <xf numFmtId="0" fontId="2" fillId="5" borderId="15" xfId="0" applyFont="1" applyFill="1" applyBorder="1" applyAlignment="1" applyProtection="1">
      <alignment vertical="center" wrapText="1" shrinkToFit="1"/>
      <protection locked="0"/>
    </xf>
    <xf numFmtId="0" fontId="2" fillId="5" borderId="6" xfId="0" applyFont="1" applyFill="1" applyBorder="1" applyAlignment="1" applyProtection="1">
      <alignment vertical="center" wrapText="1" shrinkToFit="1"/>
      <protection locked="0"/>
    </xf>
    <xf numFmtId="0" fontId="2" fillId="5" borderId="24" xfId="0" applyFont="1" applyFill="1" applyBorder="1" applyAlignment="1" applyProtection="1">
      <alignment vertical="center" wrapText="1" shrinkToFit="1"/>
      <protection locked="0"/>
    </xf>
    <xf numFmtId="0" fontId="14" fillId="0" borderId="16" xfId="0" applyFont="1" applyBorder="1" applyAlignment="1" applyProtection="1">
      <alignment vertical="center"/>
    </xf>
    <xf numFmtId="0" fontId="14" fillId="0" borderId="6" xfId="0" applyFont="1" applyBorder="1" applyAlignment="1" applyProtection="1">
      <alignment vertical="center"/>
    </xf>
    <xf numFmtId="180" fontId="29" fillId="5" borderId="9" xfId="0" applyNumberFormat="1" applyFont="1" applyFill="1" applyBorder="1" applyAlignment="1" applyProtection="1">
      <alignment horizontal="center" vertical="center"/>
      <protection locked="0"/>
    </xf>
    <xf numFmtId="180" fontId="29" fillId="5" borderId="16" xfId="0" applyNumberFormat="1" applyFont="1" applyFill="1" applyBorder="1" applyAlignment="1" applyProtection="1">
      <alignment horizontal="center" vertical="center"/>
      <protection locked="0"/>
    </xf>
    <xf numFmtId="180" fontId="29" fillId="5" borderId="10" xfId="0" applyNumberFormat="1" applyFont="1" applyFill="1" applyBorder="1" applyAlignment="1" applyProtection="1">
      <alignment horizontal="center" vertical="center"/>
      <protection locked="0"/>
    </xf>
    <xf numFmtId="180" fontId="29" fillId="5" borderId="3" xfId="0" applyNumberFormat="1" applyFont="1" applyFill="1" applyBorder="1" applyAlignment="1" applyProtection="1">
      <alignment horizontal="center" vertical="center"/>
      <protection locked="0"/>
    </xf>
    <xf numFmtId="180" fontId="29" fillId="5" borderId="6" xfId="0" applyNumberFormat="1" applyFont="1" applyFill="1" applyBorder="1" applyAlignment="1" applyProtection="1">
      <alignment horizontal="center" vertical="center"/>
      <protection locked="0"/>
    </xf>
    <xf numFmtId="180" fontId="29" fillId="5" borderId="24" xfId="0" applyNumberFormat="1" applyFont="1" applyFill="1" applyBorder="1" applyAlignment="1" applyProtection="1">
      <alignment horizontal="center" vertical="center"/>
      <protection locked="0"/>
    </xf>
    <xf numFmtId="180" fontId="29" fillId="5" borderId="18" xfId="0" applyNumberFormat="1" applyFont="1" applyFill="1" applyBorder="1" applyAlignment="1" applyProtection="1">
      <alignment horizontal="center" vertical="center"/>
      <protection locked="0"/>
    </xf>
    <xf numFmtId="180" fontId="29" fillId="5" borderId="0" xfId="0" applyNumberFormat="1" applyFont="1" applyFill="1" applyBorder="1" applyAlignment="1" applyProtection="1">
      <alignment horizontal="center" vertical="center"/>
      <protection locked="0"/>
    </xf>
    <xf numFmtId="180" fontId="29" fillId="5" borderId="15" xfId="0" applyNumberFormat="1" applyFont="1" applyFill="1" applyBorder="1" applyAlignment="1" applyProtection="1">
      <alignment horizontal="center" vertical="center"/>
      <protection locked="0"/>
    </xf>
    <xf numFmtId="180" fontId="29" fillId="5" borderId="13" xfId="0" applyNumberFormat="1" applyFont="1" applyFill="1" applyBorder="1" applyAlignment="1" applyProtection="1">
      <alignment horizontal="center" vertical="center"/>
      <protection locked="0"/>
    </xf>
    <xf numFmtId="180" fontId="29" fillId="5" borderId="17" xfId="0" applyNumberFormat="1" applyFont="1" applyFill="1" applyBorder="1" applyAlignment="1" applyProtection="1">
      <alignment horizontal="center" vertical="center"/>
      <protection locked="0"/>
    </xf>
    <xf numFmtId="180" fontId="29" fillId="5" borderId="14" xfId="0" applyNumberFormat="1" applyFont="1" applyFill="1" applyBorder="1" applyAlignment="1" applyProtection="1">
      <alignment horizontal="center" vertical="center"/>
      <protection locked="0"/>
    </xf>
    <xf numFmtId="0" fontId="4" fillId="0" borderId="0" xfId="0" applyFont="1" applyAlignment="1" applyProtection="1">
      <alignment vertical="top" wrapText="1"/>
    </xf>
    <xf numFmtId="0" fontId="80" fillId="0" borderId="16" xfId="0" applyFont="1" applyBorder="1" applyAlignment="1" applyProtection="1">
      <alignment horizontal="left" vertical="center" wrapText="1"/>
    </xf>
    <xf numFmtId="0" fontId="80" fillId="0" borderId="10" xfId="0" applyFont="1" applyBorder="1" applyAlignment="1" applyProtection="1">
      <alignment horizontal="left" vertical="center" wrapText="1"/>
    </xf>
    <xf numFmtId="0" fontId="80" fillId="0" borderId="39" xfId="0" applyFont="1" applyBorder="1" applyAlignment="1" applyProtection="1">
      <alignment horizontal="left" vertical="center" wrapText="1"/>
    </xf>
    <xf numFmtId="0" fontId="80" fillId="0" borderId="115" xfId="0" applyFont="1" applyBorder="1" applyAlignment="1" applyProtection="1">
      <alignment horizontal="left" vertical="center" wrapText="1"/>
    </xf>
    <xf numFmtId="0" fontId="5" fillId="5" borderId="41"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80" fillId="0" borderId="41" xfId="0" applyFont="1" applyBorder="1" applyAlignment="1" applyProtection="1">
      <alignment vertical="center" wrapText="1"/>
    </xf>
    <xf numFmtId="0" fontId="80" fillId="0" borderId="101" xfId="0" applyFont="1" applyBorder="1" applyAlignment="1" applyProtection="1">
      <alignment vertical="center" wrapText="1"/>
    </xf>
    <xf numFmtId="0" fontId="80" fillId="0" borderId="39" xfId="0" applyFont="1" applyBorder="1" applyAlignment="1" applyProtection="1">
      <alignment vertical="center" wrapText="1"/>
    </xf>
    <xf numFmtId="0" fontId="80" fillId="0" borderId="115" xfId="0" applyFont="1" applyBorder="1" applyAlignment="1" applyProtection="1">
      <alignment vertical="center" wrapText="1"/>
    </xf>
    <xf numFmtId="0" fontId="5" fillId="5" borderId="16" xfId="0" applyFont="1" applyFill="1" applyBorder="1" applyAlignment="1" applyProtection="1">
      <alignment horizontal="center" vertical="center" wrapText="1"/>
      <protection locked="0"/>
    </xf>
    <xf numFmtId="0" fontId="16" fillId="0" borderId="41" xfId="0" applyFont="1" applyBorder="1" applyAlignment="1" applyProtection="1">
      <alignment vertical="center" wrapText="1"/>
    </xf>
    <xf numFmtId="0" fontId="4" fillId="0" borderId="41" xfId="0" applyFont="1" applyBorder="1" applyAlignment="1" applyProtection="1">
      <alignment vertical="center" wrapText="1"/>
    </xf>
    <xf numFmtId="0" fontId="4" fillId="0" borderId="101" xfId="0" applyFont="1" applyBorder="1" applyAlignment="1" applyProtection="1">
      <alignment vertical="center" wrapText="1"/>
    </xf>
    <xf numFmtId="0" fontId="16" fillId="0" borderId="0" xfId="0" applyFont="1" applyBorder="1" applyAlignment="1" applyProtection="1">
      <alignment vertical="center" wrapText="1"/>
    </xf>
    <xf numFmtId="0" fontId="4" fillId="0" borderId="15" xfId="0" applyFont="1" applyBorder="1" applyAlignment="1" applyProtection="1">
      <alignment vertical="center" wrapText="1"/>
    </xf>
    <xf numFmtId="0" fontId="80" fillId="0" borderId="0" xfId="0" applyFont="1" applyBorder="1" applyAlignment="1" applyProtection="1">
      <alignment vertical="top" wrapText="1"/>
    </xf>
    <xf numFmtId="0" fontId="80" fillId="0" borderId="15" xfId="0" applyFont="1" applyBorder="1" applyAlignment="1" applyProtection="1">
      <alignment vertical="top" wrapText="1"/>
    </xf>
    <xf numFmtId="0" fontId="80" fillId="0" borderId="17" xfId="0" applyFont="1" applyBorder="1" applyAlignment="1" applyProtection="1">
      <alignment horizontal="left" vertical="top" wrapText="1"/>
    </xf>
    <xf numFmtId="0" fontId="80" fillId="0" borderId="14" xfId="0" applyFont="1" applyBorder="1" applyAlignment="1" applyProtection="1">
      <alignment horizontal="left" vertical="top" wrapText="1"/>
    </xf>
    <xf numFmtId="0" fontId="4" fillId="0" borderId="0" xfId="0" applyFont="1" applyBorder="1" applyAlignment="1" applyProtection="1">
      <alignment horizontal="right" vertical="top"/>
    </xf>
    <xf numFmtId="0" fontId="4" fillId="0" borderId="17" xfId="0" applyFont="1" applyBorder="1" applyAlignment="1" applyProtection="1">
      <alignment horizontal="right" vertical="top"/>
    </xf>
    <xf numFmtId="0" fontId="94" fillId="0" borderId="16" xfId="0" applyFont="1" applyFill="1" applyBorder="1" applyAlignment="1" applyProtection="1">
      <alignment vertical="center" wrapText="1"/>
    </xf>
    <xf numFmtId="0" fontId="5" fillId="5" borderId="6" xfId="0" applyFont="1" applyFill="1" applyBorder="1" applyAlignment="1" applyProtection="1">
      <alignment horizontal="center" vertical="center"/>
      <protection locked="0"/>
    </xf>
    <xf numFmtId="0" fontId="3" fillId="5" borderId="1" xfId="3" applyFont="1" applyFill="1" applyBorder="1" applyAlignment="1" applyProtection="1">
      <alignment horizontal="center" vertical="center" shrinkToFit="1"/>
      <protection locked="0"/>
    </xf>
    <xf numFmtId="0" fontId="3" fillId="5" borderId="5" xfId="3" applyFont="1" applyFill="1" applyBorder="1" applyAlignment="1" applyProtection="1">
      <alignment horizontal="center" vertical="center" shrinkToFit="1"/>
      <protection locked="0"/>
    </xf>
    <xf numFmtId="0" fontId="3" fillId="5" borderId="2" xfId="3" applyFont="1" applyFill="1" applyBorder="1" applyAlignment="1" applyProtection="1">
      <alignment horizontal="center" vertical="center" shrinkToFit="1"/>
      <protection locked="0"/>
    </xf>
    <xf numFmtId="0" fontId="3" fillId="5" borderId="13" xfId="3" applyFont="1" applyFill="1" applyBorder="1" applyAlignment="1" applyProtection="1">
      <alignment horizontal="center" vertical="center" shrinkToFit="1"/>
      <protection locked="0"/>
    </xf>
    <xf numFmtId="0" fontId="3" fillId="5" borderId="17" xfId="3" applyFont="1" applyFill="1" applyBorder="1" applyAlignment="1" applyProtection="1">
      <alignment horizontal="center" vertical="center" shrinkToFit="1"/>
      <protection locked="0"/>
    </xf>
    <xf numFmtId="0" fontId="3" fillId="5" borderId="12" xfId="3" applyFont="1" applyFill="1" applyBorder="1" applyAlignment="1" applyProtection="1">
      <alignment horizontal="center" vertical="center" shrinkToFit="1"/>
      <protection locked="0"/>
    </xf>
    <xf numFmtId="0" fontId="4" fillId="0" borderId="9" xfId="3" applyFont="1" applyBorder="1" applyAlignment="1" applyProtection="1">
      <alignment horizontal="center" vertical="center"/>
    </xf>
    <xf numFmtId="0" fontId="4" fillId="0" borderId="3" xfId="3" applyFont="1" applyBorder="1" applyAlignment="1" applyProtection="1">
      <alignment horizontal="center" vertical="center"/>
    </xf>
    <xf numFmtId="0" fontId="4" fillId="0" borderId="6" xfId="3" applyFont="1" applyBorder="1" applyAlignment="1" applyProtection="1">
      <alignment horizontal="center" vertical="center"/>
    </xf>
    <xf numFmtId="0" fontId="3" fillId="0" borderId="9" xfId="0" applyFont="1" applyBorder="1" applyAlignment="1" applyProtection="1">
      <alignment horizontal="right" vertical="center"/>
    </xf>
    <xf numFmtId="0" fontId="3" fillId="0" borderId="16" xfId="0" applyFont="1" applyBorder="1" applyAlignment="1" applyProtection="1">
      <alignment horizontal="right" vertical="center"/>
    </xf>
    <xf numFmtId="0" fontId="3" fillId="0" borderId="3" xfId="0" applyFont="1" applyBorder="1" applyAlignment="1" applyProtection="1">
      <alignment horizontal="right" vertical="center"/>
    </xf>
    <xf numFmtId="0" fontId="4" fillId="0" borderId="27" xfId="3" applyFont="1" applyBorder="1" applyAlignment="1" applyProtection="1">
      <alignment horizontal="center" vertical="center"/>
    </xf>
    <xf numFmtId="0" fontId="4" fillId="0" borderId="4" xfId="3" applyFont="1" applyBorder="1" applyAlignment="1" applyProtection="1">
      <alignment horizontal="center" vertical="center"/>
    </xf>
    <xf numFmtId="0" fontId="3" fillId="0" borderId="1" xfId="3" applyFont="1" applyFill="1" applyBorder="1" applyAlignment="1" applyProtection="1">
      <alignment horizontal="center" vertical="center"/>
    </xf>
    <xf numFmtId="0" fontId="3" fillId="0" borderId="5" xfId="3" applyFont="1" applyFill="1" applyBorder="1" applyAlignment="1" applyProtection="1">
      <alignment horizontal="center" vertical="center"/>
    </xf>
    <xf numFmtId="0" fontId="3" fillId="0" borderId="2" xfId="3" applyFont="1" applyFill="1" applyBorder="1" applyAlignment="1" applyProtection="1">
      <alignment horizontal="center" vertical="center"/>
    </xf>
    <xf numFmtId="0" fontId="3" fillId="0" borderId="13" xfId="3" applyFont="1" applyFill="1" applyBorder="1" applyAlignment="1" applyProtection="1">
      <alignment horizontal="center" vertical="center"/>
    </xf>
    <xf numFmtId="0" fontId="3" fillId="0" borderId="17" xfId="3" applyFont="1" applyFill="1" applyBorder="1" applyAlignment="1" applyProtection="1">
      <alignment horizontal="center" vertical="center"/>
    </xf>
    <xf numFmtId="0" fontId="3" fillId="0" borderId="12" xfId="3" applyFont="1" applyFill="1" applyBorder="1" applyAlignment="1" applyProtection="1">
      <alignment horizontal="center" vertical="center"/>
    </xf>
    <xf numFmtId="0" fontId="2" fillId="0" borderId="16" xfId="3" applyFont="1" applyFill="1" applyBorder="1" applyAlignment="1" applyProtection="1">
      <alignment horizontal="center" vertical="center" shrinkToFit="1"/>
    </xf>
    <xf numFmtId="0" fontId="2" fillId="0" borderId="8" xfId="3" applyFont="1" applyFill="1" applyBorder="1" applyAlignment="1" applyProtection="1">
      <alignment horizontal="center" vertical="center" shrinkToFit="1"/>
    </xf>
    <xf numFmtId="0" fontId="2" fillId="0" borderId="6" xfId="3" applyFont="1" applyFill="1" applyBorder="1" applyAlignment="1" applyProtection="1">
      <alignment horizontal="center" vertical="center" shrinkToFit="1"/>
    </xf>
    <xf numFmtId="0" fontId="2" fillId="0" borderId="4" xfId="3" applyFont="1" applyFill="1" applyBorder="1" applyAlignment="1" applyProtection="1">
      <alignment horizontal="center" vertical="center" shrinkToFit="1"/>
    </xf>
    <xf numFmtId="0" fontId="3" fillId="0" borderId="0" xfId="3" applyFont="1" applyBorder="1" applyAlignment="1" applyProtection="1">
      <alignment horizontal="center" vertical="center"/>
    </xf>
    <xf numFmtId="0" fontId="3" fillId="5" borderId="18" xfId="3" applyFont="1" applyFill="1" applyBorder="1" applyAlignment="1" applyProtection="1">
      <alignment horizontal="center" vertical="center" shrinkToFit="1"/>
      <protection locked="0"/>
    </xf>
    <xf numFmtId="0" fontId="3" fillId="5" borderId="0" xfId="3" applyFont="1" applyFill="1" applyBorder="1" applyAlignment="1" applyProtection="1">
      <alignment horizontal="center" vertical="center" shrinkToFit="1"/>
      <protection locked="0"/>
    </xf>
    <xf numFmtId="0" fontId="3" fillId="5" borderId="15" xfId="3" applyFont="1" applyFill="1" applyBorder="1" applyAlignment="1" applyProtection="1">
      <alignment horizontal="center" vertical="center" shrinkToFit="1"/>
      <protection locked="0"/>
    </xf>
    <xf numFmtId="0" fontId="3" fillId="5" borderId="14" xfId="3" applyFont="1" applyFill="1" applyBorder="1" applyAlignment="1" applyProtection="1">
      <alignment horizontal="center" vertical="center" shrinkToFit="1"/>
      <protection locked="0"/>
    </xf>
    <xf numFmtId="0" fontId="3" fillId="5" borderId="19" xfId="3" applyFont="1" applyFill="1" applyBorder="1" applyAlignment="1" applyProtection="1">
      <alignment horizontal="center" vertical="center" shrinkToFit="1"/>
      <protection locked="0"/>
    </xf>
    <xf numFmtId="0" fontId="24" fillId="0" borderId="0" xfId="3" applyFont="1" applyFill="1" applyAlignment="1" applyProtection="1">
      <alignment horizontal="center" vertical="center"/>
    </xf>
    <xf numFmtId="0" fontId="24" fillId="0" borderId="0" xfId="3" applyFont="1" applyBorder="1" applyAlignment="1" applyProtection="1">
      <alignment horizontal="center" vertical="center"/>
    </xf>
    <xf numFmtId="0" fontId="70" fillId="0" borderId="25" xfId="3" applyFont="1" applyFill="1" applyBorder="1" applyAlignment="1" applyProtection="1">
      <alignment horizontal="center" vertical="center" wrapText="1"/>
    </xf>
    <xf numFmtId="0" fontId="70" fillId="0" borderId="5" xfId="3" applyFont="1" applyFill="1" applyBorder="1" applyAlignment="1" applyProtection="1">
      <alignment horizontal="center" vertical="center" wrapText="1"/>
    </xf>
    <xf numFmtId="0" fontId="70" fillId="0" borderId="26" xfId="3" applyFont="1" applyFill="1" applyBorder="1" applyAlignment="1" applyProtection="1">
      <alignment horizontal="center" vertical="center" wrapText="1"/>
    </xf>
    <xf numFmtId="0" fontId="70" fillId="0" borderId="23" xfId="3" applyFont="1" applyFill="1" applyBorder="1" applyAlignment="1" applyProtection="1">
      <alignment horizontal="center" vertical="center" wrapText="1"/>
    </xf>
    <xf numFmtId="0" fontId="70" fillId="0" borderId="0" xfId="3" applyFont="1" applyFill="1" applyBorder="1" applyAlignment="1" applyProtection="1">
      <alignment horizontal="center" vertical="center" wrapText="1"/>
    </xf>
    <xf numFmtId="0" fontId="70" fillId="0" borderId="15" xfId="3" applyFont="1" applyFill="1" applyBorder="1" applyAlignment="1" applyProtection="1">
      <alignment horizontal="center" vertical="center" wrapText="1"/>
    </xf>
    <xf numFmtId="0" fontId="70" fillId="0" borderId="27" xfId="3" applyFont="1" applyFill="1" applyBorder="1" applyAlignment="1" applyProtection="1">
      <alignment horizontal="center" vertical="center" wrapText="1"/>
    </xf>
    <xf numFmtId="0" fontId="70" fillId="0" borderId="6" xfId="3" applyFont="1" applyFill="1" applyBorder="1" applyAlignment="1" applyProtection="1">
      <alignment horizontal="center" vertical="center" wrapText="1"/>
    </xf>
    <xf numFmtId="0" fontId="70" fillId="0" borderId="24" xfId="3" applyFont="1" applyFill="1" applyBorder="1" applyAlignment="1" applyProtection="1">
      <alignment horizontal="center" vertical="center" wrapText="1"/>
    </xf>
    <xf numFmtId="0" fontId="3" fillId="0" borderId="16" xfId="0" applyFont="1" applyBorder="1" applyAlignment="1" applyProtection="1">
      <alignment horizontal="left" vertical="center"/>
    </xf>
    <xf numFmtId="0" fontId="2" fillId="5" borderId="16" xfId="3" applyFont="1" applyFill="1" applyBorder="1" applyAlignment="1" applyProtection="1">
      <alignment horizontal="center" vertical="center" shrinkToFit="1"/>
      <protection locked="0"/>
    </xf>
    <xf numFmtId="0" fontId="2" fillId="5" borderId="6" xfId="3" applyFont="1" applyFill="1" applyBorder="1" applyAlignment="1" applyProtection="1">
      <alignment horizontal="center" vertical="center" shrinkToFit="1"/>
      <protection locked="0"/>
    </xf>
    <xf numFmtId="0" fontId="3" fillId="0" borderId="7"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69" fillId="0" borderId="0" xfId="3" applyFont="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6"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49" fontId="2" fillId="0" borderId="13" xfId="0" applyNumberFormat="1" applyFont="1" applyFill="1" applyBorder="1" applyAlignment="1" applyProtection="1">
      <alignment horizontal="center" vertical="center"/>
    </xf>
    <xf numFmtId="49" fontId="2" fillId="0" borderId="17" xfId="0" applyNumberFormat="1" applyFont="1" applyFill="1" applyBorder="1" applyAlignment="1" applyProtection="1">
      <alignment horizontal="center" vertical="center"/>
    </xf>
    <xf numFmtId="49" fontId="2" fillId="0" borderId="14" xfId="0" applyNumberFormat="1" applyFont="1" applyFill="1" applyBorder="1" applyAlignment="1" applyProtection="1">
      <alignment horizontal="center" vertical="center"/>
    </xf>
    <xf numFmtId="49" fontId="4" fillId="0" borderId="9" xfId="0" applyNumberFormat="1" applyFont="1" applyBorder="1" applyAlignment="1" applyProtection="1">
      <alignment horizontal="center" vertical="center" shrinkToFit="1"/>
    </xf>
    <xf numFmtId="49" fontId="4" fillId="0" borderId="16" xfId="0" applyNumberFormat="1" applyFont="1" applyBorder="1" applyAlignment="1" applyProtection="1">
      <alignment horizontal="center" vertical="center" shrinkToFit="1"/>
    </xf>
    <xf numFmtId="49" fontId="4" fillId="0" borderId="13" xfId="0" applyNumberFormat="1" applyFont="1" applyBorder="1" applyAlignment="1" applyProtection="1">
      <alignment horizontal="center" vertical="center" shrinkToFit="1"/>
    </xf>
    <xf numFmtId="49" fontId="4" fillId="0" borderId="17" xfId="0" applyNumberFormat="1" applyFont="1" applyBorder="1" applyAlignment="1" applyProtection="1">
      <alignment horizontal="center" vertical="center" shrinkToFit="1"/>
    </xf>
    <xf numFmtId="49" fontId="4" fillId="0" borderId="7" xfId="0" applyNumberFormat="1" applyFont="1" applyBorder="1" applyAlignment="1" applyProtection="1">
      <alignment horizontal="center" vertical="center" shrinkToFit="1"/>
    </xf>
    <xf numFmtId="49" fontId="4" fillId="0" borderId="10" xfId="0" applyNumberFormat="1" applyFont="1" applyBorder="1" applyAlignment="1" applyProtection="1">
      <alignment horizontal="center" vertical="center" shrinkToFit="1"/>
    </xf>
    <xf numFmtId="49" fontId="4" fillId="0" borderId="11" xfId="0" applyNumberFormat="1" applyFont="1" applyBorder="1" applyAlignment="1" applyProtection="1">
      <alignment horizontal="center" vertical="center" shrinkToFit="1"/>
    </xf>
    <xf numFmtId="49" fontId="4" fillId="0" borderId="14" xfId="0" applyNumberFormat="1" applyFont="1" applyBorder="1" applyAlignment="1" applyProtection="1">
      <alignment horizontal="center" vertical="center" shrinkToFit="1"/>
    </xf>
    <xf numFmtId="49" fontId="4" fillId="0" borderId="9"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17" xfId="0" applyNumberFormat="1" applyFont="1" applyFill="1" applyBorder="1" applyAlignment="1" applyProtection="1">
      <alignment horizontal="center" vertical="center"/>
    </xf>
    <xf numFmtId="0" fontId="27" fillId="0" borderId="0" xfId="0" applyFont="1" applyAlignment="1" applyProtection="1">
      <alignment vertical="top" wrapText="1"/>
    </xf>
    <xf numFmtId="0" fontId="37" fillId="0" borderId="0" xfId="0" applyFont="1" applyAlignment="1" applyProtection="1">
      <alignment horizontal="center" vertical="center"/>
    </xf>
    <xf numFmtId="0" fontId="19" fillId="0" borderId="0" xfId="0" applyFont="1" applyAlignment="1" applyProtection="1">
      <alignment horizontal="center" vertical="top"/>
    </xf>
    <xf numFmtId="0" fontId="23" fillId="0" borderId="30" xfId="0" applyFont="1" applyBorder="1" applyAlignment="1" applyProtection="1">
      <alignment horizontal="center" vertical="center"/>
    </xf>
    <xf numFmtId="0" fontId="23" fillId="0" borderId="55" xfId="0" applyFont="1" applyBorder="1" applyAlignment="1" applyProtection="1">
      <alignment horizontal="center" vertical="center"/>
    </xf>
    <xf numFmtId="0" fontId="27" fillId="0" borderId="31" xfId="0" applyFont="1" applyBorder="1" applyAlignment="1" applyProtection="1">
      <alignment horizontal="center" vertical="center" wrapText="1"/>
    </xf>
    <xf numFmtId="0" fontId="27" fillId="0" borderId="29" xfId="0" applyFont="1" applyBorder="1" applyAlignment="1" applyProtection="1">
      <alignment horizontal="center" vertical="center" wrapText="1"/>
    </xf>
    <xf numFmtId="0" fontId="27" fillId="0" borderId="28" xfId="0" applyFont="1" applyBorder="1" applyAlignment="1" applyProtection="1">
      <alignment horizontal="center" vertical="center" wrapText="1"/>
    </xf>
    <xf numFmtId="0" fontId="23" fillId="0" borderId="29" xfId="0" applyFont="1" applyBorder="1" applyAlignment="1" applyProtection="1">
      <alignment horizontal="left" vertical="center"/>
    </xf>
    <xf numFmtId="0" fontId="27" fillId="0" borderId="25"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2" xfId="0" applyFont="1" applyBorder="1" applyAlignment="1" applyProtection="1">
      <alignment horizontal="center" vertical="center" wrapText="1"/>
    </xf>
    <xf numFmtId="0" fontId="27" fillId="0" borderId="23"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19" xfId="0" applyFont="1" applyBorder="1" applyAlignment="1" applyProtection="1">
      <alignment horizontal="center" vertical="center" wrapText="1"/>
    </xf>
    <xf numFmtId="0" fontId="27" fillId="0" borderId="67" xfId="0" applyFont="1" applyBorder="1" applyAlignment="1" applyProtection="1">
      <alignment horizontal="center" vertical="center" wrapText="1"/>
    </xf>
    <xf numFmtId="0" fontId="27" fillId="0" borderId="36" xfId="0" applyFont="1" applyBorder="1" applyAlignment="1" applyProtection="1">
      <alignment horizontal="center" vertical="center" wrapText="1"/>
    </xf>
    <xf numFmtId="0" fontId="27" fillId="0" borderId="68" xfId="0" applyFont="1" applyBorder="1" applyAlignment="1" applyProtection="1">
      <alignment horizontal="center" vertical="center" wrapText="1"/>
    </xf>
    <xf numFmtId="0" fontId="23" fillId="0" borderId="0" xfId="0" applyFont="1" applyBorder="1" applyAlignment="1" applyProtection="1">
      <alignment vertical="center" wrapText="1"/>
    </xf>
    <xf numFmtId="0" fontId="23" fillId="0" borderId="36" xfId="0" applyFont="1" applyBorder="1" applyAlignment="1" applyProtection="1">
      <alignment vertical="center" wrapText="1"/>
    </xf>
    <xf numFmtId="0" fontId="23" fillId="0" borderId="29" xfId="0" applyFont="1" applyBorder="1" applyAlignment="1" applyProtection="1">
      <alignment vertical="center"/>
    </xf>
    <xf numFmtId="0" fontId="27" fillId="0" borderId="0" xfId="0" applyFont="1" applyAlignment="1" applyProtection="1">
      <alignment vertical="top"/>
    </xf>
    <xf numFmtId="0" fontId="46" fillId="0" borderId="0" xfId="0" applyFont="1" applyAlignment="1" applyProtection="1">
      <alignment vertical="top" wrapText="1"/>
    </xf>
    <xf numFmtId="0" fontId="4" fillId="0" borderId="0" xfId="0" applyFont="1" applyAlignment="1" applyProtection="1">
      <alignment horizontal="right" vertical="top"/>
    </xf>
    <xf numFmtId="0" fontId="2" fillId="5" borderId="18" xfId="0" applyFont="1" applyFill="1" applyBorder="1" applyAlignment="1" applyProtection="1">
      <alignment horizontal="center" vertical="center" wrapText="1"/>
      <protection locked="0"/>
    </xf>
    <xf numFmtId="0" fontId="3" fillId="0" borderId="66" xfId="0" applyFont="1" applyBorder="1" applyAlignment="1" applyProtection="1">
      <alignment horizontal="center" vertical="center"/>
    </xf>
    <xf numFmtId="0" fontId="3" fillId="0" borderId="35" xfId="0" applyFont="1" applyBorder="1" applyAlignment="1" applyProtection="1">
      <alignment horizontal="center" vertical="center"/>
    </xf>
    <xf numFmtId="0" fontId="3" fillId="0" borderId="3" xfId="0" applyFont="1" applyBorder="1" applyAlignment="1" applyProtection="1">
      <alignment horizontal="center" vertical="center"/>
    </xf>
    <xf numFmtId="0" fontId="2" fillId="5" borderId="1" xfId="0" applyFont="1" applyFill="1" applyBorder="1" applyAlignment="1" applyProtection="1">
      <alignment horizontal="center" vertical="center" wrapText="1"/>
      <protection locked="0"/>
    </xf>
    <xf numFmtId="0" fontId="23" fillId="0" borderId="5"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17" xfId="0" applyFont="1" applyBorder="1" applyAlignment="1" applyProtection="1">
      <alignment horizontal="left" vertical="center" wrapText="1"/>
    </xf>
    <xf numFmtId="0" fontId="33" fillId="0" borderId="0" xfId="0" applyFont="1" applyFill="1" applyAlignment="1" applyProtection="1">
      <alignment horizontal="right" vertical="top"/>
    </xf>
    <xf numFmtId="0" fontId="4" fillId="0" borderId="41" xfId="0" applyFont="1" applyBorder="1" applyAlignment="1" applyProtection="1">
      <alignment vertical="top"/>
    </xf>
    <xf numFmtId="0" fontId="4" fillId="0" borderId="39" xfId="0" applyFont="1" applyBorder="1" applyAlignment="1" applyProtection="1">
      <alignment vertical="top"/>
    </xf>
    <xf numFmtId="49" fontId="27" fillId="5" borderId="41" xfId="0" applyNumberFormat="1" applyFont="1" applyFill="1" applyBorder="1" applyAlignment="1" applyProtection="1">
      <alignment horizontal="left" vertical="center" wrapText="1" shrinkToFit="1"/>
      <protection locked="0"/>
    </xf>
    <xf numFmtId="0" fontId="27" fillId="5" borderId="41" xfId="0" applyFont="1" applyFill="1" applyBorder="1" applyAlignment="1" applyProtection="1">
      <alignment horizontal="left" vertical="center" wrapText="1" shrinkToFit="1"/>
      <protection locked="0"/>
    </xf>
    <xf numFmtId="0" fontId="27" fillId="5" borderId="39" xfId="0" applyFont="1" applyFill="1" applyBorder="1" applyAlignment="1" applyProtection="1">
      <alignment horizontal="left" vertical="center" wrapText="1" shrinkToFit="1"/>
      <protection locked="0"/>
    </xf>
    <xf numFmtId="49" fontId="34" fillId="5" borderId="0" xfId="0" applyNumberFormat="1" applyFont="1" applyFill="1" applyBorder="1" applyAlignment="1" applyProtection="1">
      <alignment horizontal="left" vertical="center" wrapText="1"/>
      <protection locked="0"/>
    </xf>
    <xf numFmtId="0" fontId="34" fillId="5" borderId="0" xfId="0" applyFont="1" applyFill="1" applyBorder="1" applyAlignment="1" applyProtection="1">
      <alignment horizontal="left" vertical="center" wrapText="1"/>
      <protection locked="0"/>
    </xf>
    <xf numFmtId="0" fontId="34" fillId="5" borderId="39" xfId="0" applyFont="1" applyFill="1" applyBorder="1" applyAlignment="1" applyProtection="1">
      <alignment horizontal="left" vertical="center" wrapText="1"/>
      <protection locked="0"/>
    </xf>
    <xf numFmtId="0" fontId="4" fillId="5" borderId="63" xfId="0" applyFont="1" applyFill="1" applyBorder="1" applyAlignment="1" applyProtection="1">
      <alignment horizontal="center" vertical="center" shrinkToFit="1"/>
      <protection locked="0"/>
    </xf>
    <xf numFmtId="0" fontId="4" fillId="5" borderId="29" xfId="0" applyFont="1" applyFill="1" applyBorder="1" applyAlignment="1" applyProtection="1">
      <alignment horizontal="center" vertical="center" shrinkToFit="1"/>
      <protection locked="0"/>
    </xf>
    <xf numFmtId="0" fontId="4" fillId="5" borderId="28" xfId="0" applyFont="1" applyFill="1" applyBorder="1" applyAlignment="1" applyProtection="1">
      <alignment horizontal="center" vertical="center" shrinkToFit="1"/>
      <protection locked="0"/>
    </xf>
    <xf numFmtId="0" fontId="27" fillId="5" borderId="0" xfId="0" applyFont="1" applyFill="1" applyBorder="1" applyAlignment="1" applyProtection="1">
      <alignment horizontal="left" vertical="center" wrapText="1"/>
      <protection locked="0"/>
    </xf>
    <xf numFmtId="0" fontId="27" fillId="5" borderId="39" xfId="0" applyFont="1" applyFill="1" applyBorder="1" applyAlignment="1" applyProtection="1">
      <alignment horizontal="left" vertical="center" wrapText="1"/>
      <protection locked="0"/>
    </xf>
    <xf numFmtId="49" fontId="34" fillId="5" borderId="0" xfId="0" applyNumberFormat="1" applyFont="1" applyFill="1" applyBorder="1" applyAlignment="1" applyProtection="1">
      <alignment vertical="center" wrapText="1"/>
      <protection locked="0"/>
    </xf>
    <xf numFmtId="0" fontId="87" fillId="5" borderId="0" xfId="0" applyFont="1" applyFill="1" applyAlignment="1" applyProtection="1">
      <alignment vertical="center" wrapText="1"/>
      <protection locked="0"/>
    </xf>
    <xf numFmtId="0" fontId="87" fillId="5" borderId="39" xfId="0" applyFont="1" applyFill="1" applyBorder="1" applyAlignment="1" applyProtection="1">
      <alignment vertical="center" wrapText="1"/>
      <protection locked="0"/>
    </xf>
    <xf numFmtId="0" fontId="8" fillId="5" borderId="0" xfId="0" applyFont="1" applyFill="1" applyAlignment="1" applyProtection="1">
      <alignment horizontal="center" vertical="center" shrinkToFit="1"/>
      <protection locked="0"/>
    </xf>
    <xf numFmtId="0" fontId="34" fillId="0" borderId="41" xfId="0" applyFont="1" applyFill="1" applyBorder="1" applyAlignment="1" applyProtection="1">
      <alignment horizontal="left" vertical="top"/>
    </xf>
    <xf numFmtId="0" fontId="34" fillId="0" borderId="0" xfId="0" applyFont="1" applyFill="1" applyBorder="1" applyAlignment="1" applyProtection="1">
      <alignment horizontal="left" vertical="top"/>
    </xf>
    <xf numFmtId="0" fontId="34" fillId="5" borderId="0" xfId="0" applyNumberFormat="1" applyFont="1" applyFill="1" applyBorder="1" applyAlignment="1" applyProtection="1">
      <alignment horizontal="left" vertical="center" wrapText="1"/>
      <protection locked="0"/>
    </xf>
    <xf numFmtId="0" fontId="34" fillId="5" borderId="39" xfId="0" applyNumberFormat="1" applyFont="1" applyFill="1" applyBorder="1" applyAlignment="1" applyProtection="1">
      <alignment horizontal="left" vertical="center" wrapText="1"/>
      <protection locked="0"/>
    </xf>
    <xf numFmtId="0" fontId="32" fillId="0" borderId="0" xfId="0" applyFont="1" applyFill="1" applyBorder="1" applyAlignment="1" applyProtection="1">
      <alignment vertical="center"/>
    </xf>
    <xf numFmtId="0" fontId="4" fillId="0" borderId="0" xfId="0" applyFont="1" applyAlignment="1" applyProtection="1">
      <alignment horizontal="center" vertical="center" wrapText="1"/>
    </xf>
    <xf numFmtId="0" fontId="2" fillId="5" borderId="0" xfId="0" applyFont="1" applyFill="1" applyAlignment="1" applyProtection="1">
      <alignment horizontal="center" vertical="center"/>
      <protection locked="0"/>
    </xf>
    <xf numFmtId="0" fontId="27" fillId="0" borderId="0" xfId="0" applyFont="1" applyAlignment="1" applyProtection="1">
      <alignment vertical="center" wrapText="1"/>
    </xf>
    <xf numFmtId="0" fontId="4" fillId="0" borderId="0" xfId="0" applyFont="1" applyAlignment="1" applyProtection="1">
      <alignment vertical="center" wrapText="1"/>
    </xf>
    <xf numFmtId="0" fontId="23" fillId="0" borderId="53"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0" borderId="62" xfId="0" applyFont="1" applyBorder="1" applyAlignment="1" applyProtection="1">
      <alignment horizontal="center" vertical="center"/>
    </xf>
    <xf numFmtId="49" fontId="80" fillId="5" borderId="0" xfId="0" applyNumberFormat="1" applyFont="1" applyFill="1" applyBorder="1" applyAlignment="1" applyProtection="1">
      <alignment horizontal="center" vertical="center" shrinkToFit="1"/>
      <protection locked="0"/>
    </xf>
    <xf numFmtId="0" fontId="80" fillId="5" borderId="0" xfId="0" applyFont="1" applyFill="1" applyBorder="1" applyAlignment="1" applyProtection="1">
      <alignment horizontal="center" vertical="center" shrinkToFit="1"/>
      <protection locked="0"/>
    </xf>
    <xf numFmtId="0" fontId="80" fillId="5" borderId="39"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23" fillId="0" borderId="18" xfId="3" applyFont="1" applyBorder="1" applyAlignment="1" applyProtection="1">
      <alignment horizontal="center" vertical="center" wrapText="1"/>
    </xf>
    <xf numFmtId="0" fontId="23" fillId="0" borderId="0" xfId="3" applyFont="1" applyBorder="1" applyAlignment="1" applyProtection="1">
      <alignment horizontal="center" vertical="center" wrapText="1"/>
    </xf>
    <xf numFmtId="0" fontId="23" fillId="0" borderId="19" xfId="3" applyFont="1" applyBorder="1" applyAlignment="1" applyProtection="1">
      <alignment horizontal="center" vertical="center" wrapText="1"/>
    </xf>
    <xf numFmtId="0" fontId="23" fillId="0" borderId="3" xfId="3" applyFont="1" applyBorder="1" applyAlignment="1" applyProtection="1">
      <alignment horizontal="center" vertical="center" wrapText="1"/>
    </xf>
    <xf numFmtId="0" fontId="23" fillId="0" borderId="6" xfId="3" applyFont="1" applyBorder="1" applyAlignment="1" applyProtection="1">
      <alignment horizontal="center" vertical="center" wrapText="1"/>
    </xf>
    <xf numFmtId="0" fontId="23" fillId="0" borderId="4" xfId="3" applyFont="1" applyBorder="1" applyAlignment="1" applyProtection="1">
      <alignment horizontal="center" vertical="center" wrapText="1"/>
    </xf>
    <xf numFmtId="0" fontId="27" fillId="0" borderId="0" xfId="3" applyFont="1" applyAlignment="1" applyProtection="1">
      <alignment horizontal="left" vertical="top"/>
    </xf>
    <xf numFmtId="0" fontId="23" fillId="0" borderId="90" xfId="3" applyFont="1" applyFill="1" applyBorder="1" applyAlignment="1" applyProtection="1">
      <alignment horizontal="center" vertical="center" shrinkToFit="1"/>
    </xf>
    <xf numFmtId="0" fontId="23" fillId="0" borderId="91" xfId="3" applyFont="1" applyFill="1" applyBorder="1" applyAlignment="1" applyProtection="1">
      <alignment horizontal="center" vertical="center" shrinkToFit="1"/>
    </xf>
    <xf numFmtId="0" fontId="23" fillId="0" borderId="92" xfId="3" applyFont="1" applyFill="1" applyBorder="1" applyAlignment="1" applyProtection="1">
      <alignment horizontal="center" vertical="center" shrinkToFit="1"/>
    </xf>
    <xf numFmtId="0" fontId="23" fillId="0" borderId="29" xfId="3" applyFont="1" applyBorder="1" applyAlignment="1" applyProtection="1">
      <alignment horizontal="center" vertical="center" wrapText="1"/>
    </xf>
    <xf numFmtId="0" fontId="23" fillId="0" borderId="28" xfId="3" applyFont="1" applyBorder="1" applyAlignment="1" applyProtection="1">
      <alignment horizontal="center" vertical="center" wrapText="1"/>
    </xf>
    <xf numFmtId="0" fontId="23" fillId="0" borderId="78" xfId="3" applyFont="1" applyBorder="1" applyAlignment="1" applyProtection="1">
      <alignment horizontal="center" vertical="center" shrinkToFit="1"/>
    </xf>
    <xf numFmtId="0" fontId="23" fillId="0" borderId="79" xfId="3" applyFont="1" applyBorder="1" applyAlignment="1" applyProtection="1">
      <alignment horizontal="center" vertical="center" shrinkToFit="1"/>
    </xf>
    <xf numFmtId="0" fontId="23" fillId="0" borderId="80" xfId="3" applyFont="1" applyBorder="1" applyAlignment="1" applyProtection="1">
      <alignment horizontal="center" vertical="center" shrinkToFit="1"/>
    </xf>
    <xf numFmtId="0" fontId="23" fillId="0" borderId="84" xfId="3" applyFont="1" applyBorder="1" applyAlignment="1" applyProtection="1">
      <alignment horizontal="center" vertical="center" shrinkToFit="1"/>
    </xf>
    <xf numFmtId="0" fontId="23" fillId="0" borderId="82" xfId="3" applyFont="1" applyBorder="1" applyAlignment="1" applyProtection="1">
      <alignment horizontal="center" vertical="center" shrinkToFit="1"/>
    </xf>
    <xf numFmtId="0" fontId="23" fillId="0" borderId="83" xfId="3" applyFont="1" applyBorder="1" applyAlignment="1" applyProtection="1">
      <alignment horizontal="center" vertical="center" shrinkToFit="1"/>
    </xf>
    <xf numFmtId="38" fontId="23" fillId="5" borderId="18" xfId="5" applyFont="1" applyFill="1" applyBorder="1" applyAlignment="1" applyProtection="1">
      <alignment horizontal="center" vertical="center" wrapText="1"/>
      <protection locked="0"/>
    </xf>
    <xf numFmtId="38" fontId="23" fillId="5" borderId="0" xfId="5" applyFont="1" applyFill="1" applyBorder="1" applyAlignment="1" applyProtection="1">
      <alignment horizontal="center" vertical="center" wrapText="1"/>
      <protection locked="0"/>
    </xf>
    <xf numFmtId="38" fontId="23" fillId="5" borderId="3" xfId="5" applyFont="1" applyFill="1" applyBorder="1" applyAlignment="1" applyProtection="1">
      <alignment horizontal="center" vertical="center" wrapText="1"/>
      <protection locked="0"/>
    </xf>
    <xf numFmtId="38" fontId="23" fillId="5" borderId="6" xfId="5" applyFont="1" applyFill="1" applyBorder="1" applyAlignment="1" applyProtection="1">
      <alignment horizontal="center" vertical="center" wrapText="1"/>
      <protection locked="0"/>
    </xf>
    <xf numFmtId="0" fontId="22" fillId="0" borderId="95"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0" borderId="75" xfId="3" applyFont="1" applyFill="1" applyBorder="1" applyAlignment="1" applyProtection="1">
      <alignment horizontal="center" vertical="center" wrapText="1"/>
    </xf>
    <xf numFmtId="0" fontId="22" fillId="0" borderId="6" xfId="3" applyFont="1" applyFill="1" applyBorder="1" applyAlignment="1" applyProtection="1">
      <alignment horizontal="center" vertical="center" wrapText="1"/>
    </xf>
    <xf numFmtId="0" fontId="3" fillId="0" borderId="0" xfId="3" applyFont="1" applyAlignment="1" applyProtection="1">
      <alignment horizontal="left" vertical="center"/>
    </xf>
    <xf numFmtId="0" fontId="3" fillId="0" borderId="0" xfId="3" applyFont="1" applyAlignment="1" applyProtection="1">
      <alignment vertical="center"/>
    </xf>
    <xf numFmtId="0" fontId="3" fillId="5" borderId="0" xfId="3" applyFont="1" applyFill="1" applyBorder="1" applyAlignment="1" applyProtection="1">
      <alignment horizontal="left" vertical="center" wrapText="1" indent="1"/>
      <protection locked="0"/>
    </xf>
    <xf numFmtId="0" fontId="3" fillId="5" borderId="39" xfId="3" applyFont="1" applyFill="1" applyBorder="1" applyAlignment="1" applyProtection="1">
      <alignment horizontal="left" vertical="center" wrapText="1" indent="1"/>
      <protection locked="0"/>
    </xf>
    <xf numFmtId="0" fontId="27" fillId="0" borderId="0" xfId="3" applyFont="1" applyAlignment="1" applyProtection="1">
      <alignment horizontal="left" vertical="center" wrapText="1"/>
    </xf>
    <xf numFmtId="0" fontId="27" fillId="0" borderId="0" xfId="3" applyFont="1" applyBorder="1" applyAlignment="1" applyProtection="1">
      <alignment horizontal="left" vertical="center" wrapText="1"/>
    </xf>
    <xf numFmtId="0" fontId="34" fillId="0" borderId="0" xfId="0" applyFont="1" applyAlignment="1" applyProtection="1">
      <alignment vertical="top" wrapText="1"/>
    </xf>
    <xf numFmtId="38" fontId="35" fillId="5" borderId="0" xfId="4" applyFont="1" applyFill="1" applyAlignment="1" applyProtection="1">
      <alignment horizontal="center" vertical="center" wrapText="1"/>
      <protection locked="0"/>
    </xf>
    <xf numFmtId="0" fontId="35" fillId="0" borderId="0" xfId="3" applyFont="1" applyAlignment="1" applyProtection="1">
      <alignment horizontal="center" vertical="center" wrapText="1"/>
    </xf>
    <xf numFmtId="0" fontId="3" fillId="0" borderId="0" xfId="3" applyFont="1" applyAlignment="1" applyProtection="1">
      <alignment horizontal="right" vertical="center"/>
    </xf>
    <xf numFmtId="0" fontId="35" fillId="0" borderId="0" xfId="3" applyFont="1" applyAlignment="1" applyProtection="1">
      <alignment horizontal="right" vertical="center" wrapText="1"/>
    </xf>
    <xf numFmtId="0" fontId="2" fillId="5" borderId="87" xfId="3" applyFont="1" applyFill="1" applyBorder="1" applyAlignment="1" applyProtection="1">
      <alignment horizontal="center" vertical="center" shrinkToFit="1"/>
      <protection locked="0"/>
    </xf>
    <xf numFmtId="0" fontId="2" fillId="5" borderId="37" xfId="3" applyFont="1" applyFill="1" applyBorder="1" applyAlignment="1" applyProtection="1">
      <alignment horizontal="center" vertical="center" shrinkToFit="1"/>
      <protection locked="0"/>
    </xf>
    <xf numFmtId="0" fontId="2" fillId="5" borderId="93" xfId="3" applyFont="1" applyFill="1" applyBorder="1" applyAlignment="1" applyProtection="1">
      <alignment horizontal="center" vertical="center" shrinkToFit="1"/>
      <protection locked="0"/>
    </xf>
    <xf numFmtId="0" fontId="34" fillId="0" borderId="0" xfId="3" applyFont="1" applyAlignment="1" applyProtection="1">
      <alignment horizontal="left" vertical="center" wrapText="1"/>
    </xf>
    <xf numFmtId="0" fontId="34" fillId="0" borderId="0" xfId="3" applyFont="1" applyBorder="1" applyAlignment="1" applyProtection="1">
      <alignment horizontal="left" vertical="center" wrapText="1"/>
    </xf>
    <xf numFmtId="0" fontId="34" fillId="0" borderId="0" xfId="3" applyFont="1" applyAlignment="1" applyProtection="1">
      <alignment horizontal="left" vertical="top" wrapText="1"/>
    </xf>
    <xf numFmtId="0" fontId="34" fillId="0" borderId="0" xfId="3" applyFont="1" applyBorder="1" applyAlignment="1" applyProtection="1">
      <alignment horizontal="left" vertical="top" wrapText="1"/>
    </xf>
    <xf numFmtId="0" fontId="34" fillId="0" borderId="0" xfId="3" applyFont="1" applyAlignment="1" applyProtection="1">
      <alignment horizontal="left" vertical="center"/>
    </xf>
    <xf numFmtId="0" fontId="34" fillId="0" borderId="0" xfId="3" applyFont="1" applyBorder="1" applyAlignment="1" applyProtection="1">
      <alignment horizontal="left" vertical="center"/>
    </xf>
    <xf numFmtId="0" fontId="24" fillId="0" borderId="0" xfId="3" applyFont="1" applyAlignment="1" applyProtection="1">
      <alignment horizontal="center" vertical="center"/>
    </xf>
    <xf numFmtId="0" fontId="80" fillId="0" borderId="0" xfId="3" applyFont="1" applyAlignment="1" applyProtection="1">
      <alignment horizontal="left" vertical="center"/>
    </xf>
    <xf numFmtId="0" fontId="80" fillId="5" borderId="0" xfId="3" applyNumberFormat="1" applyFont="1" applyFill="1" applyAlignment="1" applyProtection="1">
      <alignment horizontal="center" vertical="center" shrinkToFit="1"/>
      <protection locked="0"/>
    </xf>
    <xf numFmtId="0" fontId="27" fillId="0" borderId="0" xfId="3" applyFont="1" applyAlignment="1" applyProtection="1">
      <alignment horizontal="left" vertical="top" wrapText="1"/>
    </xf>
    <xf numFmtId="0" fontId="27" fillId="0" borderId="0" xfId="3" applyFont="1" applyBorder="1" applyAlignment="1" applyProtection="1">
      <alignment horizontal="left" vertical="top" wrapText="1"/>
    </xf>
    <xf numFmtId="0" fontId="23" fillId="5" borderId="78" xfId="3" applyFont="1" applyFill="1" applyBorder="1" applyAlignment="1" applyProtection="1">
      <alignment horizontal="center" vertical="center" wrapText="1"/>
      <protection locked="0"/>
    </xf>
    <xf numFmtId="0" fontId="23" fillId="5" borderId="77" xfId="3" applyFont="1" applyFill="1" applyBorder="1" applyAlignment="1" applyProtection="1">
      <alignment horizontal="center" vertical="center" wrapText="1"/>
      <protection locked="0"/>
    </xf>
    <xf numFmtId="38" fontId="23" fillId="0" borderId="81" xfId="5" applyFont="1" applyBorder="1" applyAlignment="1" applyProtection="1">
      <alignment horizontal="center" vertical="center" wrapText="1"/>
    </xf>
    <xf numFmtId="38" fontId="23" fillId="0" borderId="82" xfId="5" applyFont="1" applyBorder="1" applyAlignment="1" applyProtection="1">
      <alignment horizontal="center" vertical="center" wrapText="1"/>
    </xf>
    <xf numFmtId="38" fontId="23" fillId="0" borderId="83" xfId="5" applyFont="1" applyBorder="1" applyAlignment="1" applyProtection="1">
      <alignment horizontal="center" vertical="center" wrapText="1"/>
    </xf>
    <xf numFmtId="38" fontId="23" fillId="5" borderId="85" xfId="5" applyFont="1" applyFill="1" applyBorder="1" applyAlignment="1" applyProtection="1">
      <alignment horizontal="center" vertical="center" wrapText="1"/>
      <protection locked="0"/>
    </xf>
    <xf numFmtId="38" fontId="23" fillId="5" borderId="155" xfId="5" applyFont="1" applyFill="1" applyBorder="1" applyAlignment="1" applyProtection="1">
      <alignment horizontal="center" vertical="center" wrapText="1"/>
      <protection locked="0"/>
    </xf>
    <xf numFmtId="0" fontId="23" fillId="0" borderId="1" xfId="3" applyFont="1" applyBorder="1" applyAlignment="1" applyProtection="1">
      <alignment horizontal="center" vertical="center" wrapText="1"/>
    </xf>
    <xf numFmtId="0" fontId="23" fillId="0" borderId="5" xfId="3" applyFont="1" applyBorder="1" applyAlignment="1" applyProtection="1">
      <alignment horizontal="center" vertical="center" wrapText="1"/>
    </xf>
    <xf numFmtId="0" fontId="23" fillId="0" borderId="2" xfId="3" applyFont="1" applyBorder="1" applyAlignment="1" applyProtection="1">
      <alignment horizontal="center" vertical="center" wrapText="1"/>
    </xf>
    <xf numFmtId="0" fontId="23" fillId="5" borderId="76" xfId="3" applyFont="1" applyFill="1" applyBorder="1" applyAlignment="1" applyProtection="1">
      <alignment horizontal="center" vertical="center" wrapText="1"/>
      <protection locked="0"/>
    </xf>
    <xf numFmtId="0" fontId="23" fillId="0" borderId="77" xfId="3" applyFont="1" applyBorder="1" applyAlignment="1" applyProtection="1">
      <alignment horizontal="center" vertical="center" shrinkToFit="1"/>
    </xf>
    <xf numFmtId="0" fontId="23" fillId="0" borderId="86" xfId="3" applyFont="1" applyBorder="1" applyAlignment="1" applyProtection="1">
      <alignment horizontal="center" vertical="center" shrinkToFit="1"/>
    </xf>
    <xf numFmtId="0" fontId="23" fillId="0" borderId="41" xfId="3" applyFont="1" applyBorder="1" applyAlignment="1" applyProtection="1">
      <alignment horizontal="center" vertical="center" shrinkToFit="1"/>
    </xf>
    <xf numFmtId="0" fontId="23" fillId="0" borderId="155" xfId="3" applyFont="1" applyBorder="1" applyAlignment="1" applyProtection="1">
      <alignment horizontal="center" vertical="center" shrinkToFit="1"/>
    </xf>
    <xf numFmtId="0" fontId="23" fillId="5" borderId="86" xfId="3" applyFont="1" applyFill="1" applyBorder="1" applyAlignment="1" applyProtection="1">
      <alignment horizontal="center" vertical="center" wrapText="1"/>
      <protection locked="0"/>
    </xf>
    <xf numFmtId="0" fontId="23" fillId="5" borderId="155" xfId="3" applyFont="1" applyFill="1" applyBorder="1" applyAlignment="1" applyProtection="1">
      <alignment horizontal="center" vertical="center" wrapText="1"/>
      <protection locked="0"/>
    </xf>
    <xf numFmtId="0" fontId="27" fillId="0" borderId="19" xfId="3" applyFont="1" applyBorder="1" applyAlignment="1" applyProtection="1">
      <alignment horizontal="left" vertical="top" wrapText="1"/>
    </xf>
    <xf numFmtId="0" fontId="27" fillId="0" borderId="0" xfId="3" applyFont="1" applyAlignment="1" applyProtection="1">
      <alignment vertical="center" wrapText="1"/>
    </xf>
    <xf numFmtId="0" fontId="27" fillId="0" borderId="0" xfId="3" applyFont="1" applyFill="1" applyAlignment="1" applyProtection="1">
      <alignment horizontal="left" vertical="top" wrapText="1"/>
    </xf>
    <xf numFmtId="0" fontId="23" fillId="0" borderId="157" xfId="3" applyFont="1" applyBorder="1" applyAlignment="1" applyProtection="1">
      <alignment horizontal="center" vertical="center" shrinkToFit="1"/>
    </xf>
    <xf numFmtId="0" fontId="23" fillId="0" borderId="158" xfId="3" applyFont="1" applyBorder="1" applyAlignment="1" applyProtection="1">
      <alignment horizontal="center" vertical="center" shrinkToFit="1"/>
    </xf>
    <xf numFmtId="0" fontId="23" fillId="0" borderId="159" xfId="3" applyFont="1" applyBorder="1" applyAlignment="1" applyProtection="1">
      <alignment horizontal="center" vertical="center" shrinkToFit="1"/>
    </xf>
    <xf numFmtId="0" fontId="23" fillId="0" borderId="87" xfId="3" applyFont="1" applyFill="1" applyBorder="1" applyAlignment="1" applyProtection="1">
      <alignment horizontal="center" vertical="center" shrinkToFit="1"/>
    </xf>
    <xf numFmtId="0" fontId="23" fillId="0" borderId="37" xfId="3" applyFont="1" applyFill="1" applyBorder="1" applyAlignment="1" applyProtection="1">
      <alignment horizontal="center" vertical="center" shrinkToFit="1"/>
    </xf>
    <xf numFmtId="0" fontId="23" fillId="0" borderId="88" xfId="3" applyFont="1" applyFill="1" applyBorder="1" applyAlignment="1" applyProtection="1">
      <alignment horizontal="center" vertical="center" shrinkToFit="1"/>
    </xf>
    <xf numFmtId="38" fontId="34" fillId="0" borderId="0" xfId="5" applyFont="1" applyAlignment="1" applyProtection="1">
      <alignment horizontal="left" vertical="center" wrapText="1"/>
    </xf>
    <xf numFmtId="38" fontId="34" fillId="0" borderId="0" xfId="5" applyFont="1" applyBorder="1" applyAlignment="1" applyProtection="1">
      <alignment horizontal="left" vertical="center" wrapText="1"/>
    </xf>
    <xf numFmtId="0" fontId="34" fillId="0" borderId="0" xfId="3" applyFont="1" applyAlignment="1" applyProtection="1">
      <alignment horizontal="left" vertical="center" wrapText="1" shrinkToFit="1"/>
    </xf>
    <xf numFmtId="0" fontId="34" fillId="0" borderId="0" xfId="3" applyFont="1" applyBorder="1" applyAlignment="1" applyProtection="1">
      <alignment horizontal="left" vertical="center" wrapText="1" shrinkToFit="1"/>
    </xf>
    <xf numFmtId="38" fontId="3" fillId="5" borderId="41" xfId="5" applyFont="1" applyFill="1" applyBorder="1" applyAlignment="1" applyProtection="1">
      <alignment vertical="center" wrapText="1"/>
      <protection locked="0"/>
    </xf>
    <xf numFmtId="38" fontId="3" fillId="5" borderId="39" xfId="5" applyFont="1" applyFill="1" applyBorder="1" applyAlignment="1" applyProtection="1">
      <alignment vertical="center" wrapText="1"/>
      <protection locked="0"/>
    </xf>
    <xf numFmtId="49" fontId="3" fillId="5" borderId="41" xfId="3" applyNumberFormat="1" applyFont="1" applyFill="1" applyBorder="1" applyAlignment="1" applyProtection="1">
      <alignment vertical="center" wrapText="1"/>
      <protection locked="0"/>
    </xf>
    <xf numFmtId="49" fontId="3" fillId="5" borderId="39" xfId="3" applyNumberFormat="1" applyFont="1" applyFill="1" applyBorder="1" applyAlignment="1" applyProtection="1">
      <alignment vertical="center" wrapText="1"/>
      <protection locked="0"/>
    </xf>
    <xf numFmtId="0" fontId="3" fillId="5" borderId="0" xfId="3" applyFont="1" applyFill="1" applyBorder="1" applyAlignment="1" applyProtection="1">
      <alignment vertical="center" wrapText="1"/>
      <protection locked="0"/>
    </xf>
    <xf numFmtId="0" fontId="3" fillId="5" borderId="39" xfId="3" applyFont="1" applyFill="1" applyBorder="1" applyAlignment="1" applyProtection="1">
      <alignment vertical="center" wrapText="1"/>
      <protection locked="0"/>
    </xf>
    <xf numFmtId="0" fontId="3" fillId="5" borderId="41" xfId="3" applyFont="1" applyFill="1" applyBorder="1" applyAlignment="1" applyProtection="1">
      <alignment vertical="center" wrapText="1"/>
      <protection locked="0"/>
    </xf>
    <xf numFmtId="0" fontId="3" fillId="5" borderId="41" xfId="3" applyNumberFormat="1" applyFont="1" applyFill="1" applyBorder="1" applyAlignment="1" applyProtection="1">
      <alignment horizontal="left" vertical="center" wrapText="1"/>
      <protection locked="0"/>
    </xf>
    <xf numFmtId="0" fontId="3" fillId="5" borderId="39" xfId="3" applyNumberFormat="1" applyFont="1" applyFill="1" applyBorder="1" applyAlignment="1" applyProtection="1">
      <alignment horizontal="left" vertical="center" wrapText="1"/>
      <protection locked="0"/>
    </xf>
    <xf numFmtId="49" fontId="3" fillId="5" borderId="0" xfId="3" applyNumberFormat="1" applyFont="1" applyFill="1" applyBorder="1" applyAlignment="1" applyProtection="1">
      <alignment horizontal="center" vertical="center" shrinkToFit="1"/>
      <protection locked="0"/>
    </xf>
    <xf numFmtId="0" fontId="3" fillId="5" borderId="39" xfId="3" applyFont="1" applyFill="1" applyBorder="1" applyAlignment="1" applyProtection="1">
      <alignment horizontal="center" vertical="center" shrinkToFit="1"/>
      <protection locked="0"/>
    </xf>
    <xf numFmtId="0" fontId="100" fillId="0" borderId="0" xfId="3" applyFont="1" applyFill="1" applyBorder="1" applyAlignment="1" applyProtection="1">
      <alignment horizontal="center" vertical="center" wrapText="1"/>
    </xf>
    <xf numFmtId="0" fontId="100" fillId="0" borderId="39" xfId="3" applyFont="1" applyFill="1" applyBorder="1" applyAlignment="1" applyProtection="1">
      <alignment horizontal="center" vertical="center" wrapText="1"/>
    </xf>
    <xf numFmtId="49" fontId="3" fillId="5" borderId="0" xfId="3" applyNumberFormat="1" applyFont="1" applyFill="1" applyBorder="1" applyAlignment="1" applyProtection="1">
      <alignment horizontal="left" vertical="center" wrapText="1"/>
      <protection locked="0"/>
    </xf>
    <xf numFmtId="0" fontId="3" fillId="5" borderId="0" xfId="3" applyFont="1" applyFill="1" applyBorder="1" applyAlignment="1" applyProtection="1">
      <alignment horizontal="left" vertical="center" wrapText="1"/>
      <protection locked="0"/>
    </xf>
    <xf numFmtId="0" fontId="3" fillId="5" borderId="39" xfId="3" applyFont="1" applyFill="1" applyBorder="1" applyAlignment="1" applyProtection="1">
      <alignment horizontal="left" vertical="center" wrapText="1"/>
      <protection locked="0"/>
    </xf>
    <xf numFmtId="0" fontId="3" fillId="5" borderId="41" xfId="3" applyFont="1" applyFill="1" applyBorder="1" applyAlignment="1" applyProtection="1">
      <alignment horizontal="center" vertical="center" wrapText="1"/>
      <protection locked="0"/>
    </xf>
    <xf numFmtId="0" fontId="3" fillId="5" borderId="39" xfId="3" applyFont="1" applyFill="1" applyBorder="1" applyAlignment="1" applyProtection="1">
      <alignment horizontal="center" vertical="center" wrapText="1"/>
      <protection locked="0"/>
    </xf>
    <xf numFmtId="0" fontId="3" fillId="6" borderId="9" xfId="3" applyFont="1" applyFill="1" applyBorder="1" applyAlignment="1" applyProtection="1">
      <alignment horizontal="center" vertical="center"/>
    </xf>
    <xf numFmtId="0" fontId="3" fillId="6" borderId="16" xfId="3" applyFont="1" applyFill="1" applyBorder="1" applyAlignment="1" applyProtection="1">
      <alignment horizontal="center" vertical="center"/>
    </xf>
    <xf numFmtId="0" fontId="3" fillId="6" borderId="10" xfId="3" applyFont="1" applyFill="1" applyBorder="1" applyAlignment="1" applyProtection="1">
      <alignment horizontal="center" vertical="center"/>
    </xf>
    <xf numFmtId="0" fontId="3" fillId="6" borderId="3" xfId="3" applyFont="1" applyFill="1" applyBorder="1" applyAlignment="1" applyProtection="1">
      <alignment horizontal="center" vertical="center"/>
    </xf>
    <xf numFmtId="0" fontId="3" fillId="6" borderId="6" xfId="3" applyFont="1" applyFill="1" applyBorder="1" applyAlignment="1" applyProtection="1">
      <alignment horizontal="center" vertical="center"/>
    </xf>
    <xf numFmtId="0" fontId="3" fillId="6" borderId="24" xfId="3" applyFont="1" applyFill="1" applyBorder="1" applyAlignment="1" applyProtection="1">
      <alignment horizontal="center" vertical="center"/>
    </xf>
    <xf numFmtId="0" fontId="3" fillId="6" borderId="1" xfId="3" applyFont="1" applyFill="1" applyBorder="1" applyAlignment="1" applyProtection="1">
      <alignment horizontal="center" vertical="center" shrinkToFit="1"/>
      <protection locked="0"/>
    </xf>
    <xf numFmtId="0" fontId="3" fillId="6" borderId="5" xfId="3" applyFont="1" applyFill="1" applyBorder="1" applyAlignment="1" applyProtection="1">
      <alignment horizontal="center" vertical="center" shrinkToFit="1"/>
      <protection locked="0"/>
    </xf>
    <xf numFmtId="0" fontId="3" fillId="6" borderId="26" xfId="3" applyFont="1" applyFill="1" applyBorder="1" applyAlignment="1" applyProtection="1">
      <alignment horizontal="center" vertical="center" shrinkToFit="1"/>
      <protection locked="0"/>
    </xf>
    <xf numFmtId="0" fontId="3" fillId="6" borderId="13" xfId="3" applyFont="1" applyFill="1" applyBorder="1" applyAlignment="1" applyProtection="1">
      <alignment horizontal="center" vertical="center" shrinkToFit="1"/>
      <protection locked="0"/>
    </xf>
    <xf numFmtId="0" fontId="3" fillId="6" borderId="17" xfId="3" applyFont="1" applyFill="1" applyBorder="1" applyAlignment="1" applyProtection="1">
      <alignment horizontal="center" vertical="center" shrinkToFit="1"/>
      <protection locked="0"/>
    </xf>
    <xf numFmtId="0" fontId="3" fillId="6" borderId="14" xfId="3" applyFont="1" applyFill="1" applyBorder="1" applyAlignment="1" applyProtection="1">
      <alignment horizontal="center" vertical="center" shrinkToFit="1"/>
      <protection locked="0"/>
    </xf>
    <xf numFmtId="0" fontId="3" fillId="6" borderId="2" xfId="3" applyFont="1" applyFill="1" applyBorder="1" applyAlignment="1" applyProtection="1">
      <alignment horizontal="center" vertical="center" shrinkToFit="1"/>
      <protection locked="0"/>
    </xf>
    <xf numFmtId="0" fontId="3" fillId="6" borderId="12" xfId="3" applyFont="1" applyFill="1" applyBorder="1" applyAlignment="1" applyProtection="1">
      <alignment horizontal="center" vertical="center" shrinkToFit="1"/>
      <protection locked="0"/>
    </xf>
    <xf numFmtId="0" fontId="3" fillId="6" borderId="5" xfId="3" applyFont="1" applyFill="1" applyBorder="1" applyAlignment="1" applyProtection="1">
      <alignment horizontal="center" vertical="center"/>
    </xf>
    <xf numFmtId="0" fontId="3" fillId="6" borderId="17" xfId="3" applyFont="1" applyFill="1" applyBorder="1" applyAlignment="1" applyProtection="1">
      <alignment horizontal="center" vertical="center"/>
    </xf>
    <xf numFmtId="0" fontId="56" fillId="6" borderId="18"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protection locked="0"/>
    </xf>
    <xf numFmtId="0" fontId="0" fillId="6" borderId="15" xfId="0" applyFill="1" applyBorder="1"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0" fillId="6" borderId="13" xfId="0"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14" xfId="0" applyFill="1" applyBorder="1" applyAlignment="1" applyProtection="1">
      <alignment horizontal="center" vertical="center"/>
      <protection locked="0"/>
    </xf>
    <xf numFmtId="0" fontId="24" fillId="6" borderId="23" xfId="3" applyFont="1" applyFill="1" applyBorder="1" applyAlignment="1" applyProtection="1">
      <alignment horizontal="center" vertical="center" wrapText="1"/>
    </xf>
    <xf numFmtId="0" fontId="14" fillId="6" borderId="0" xfId="3" applyFont="1" applyFill="1" applyBorder="1" applyAlignment="1" applyProtection="1">
      <alignment horizontal="center" vertical="center"/>
    </xf>
    <xf numFmtId="0" fontId="14" fillId="6" borderId="19" xfId="3" applyFont="1" applyFill="1" applyBorder="1" applyAlignment="1" applyProtection="1">
      <alignment horizontal="center" vertical="center"/>
    </xf>
    <xf numFmtId="0" fontId="14" fillId="6" borderId="23" xfId="3" applyFont="1" applyFill="1" applyBorder="1" applyAlignment="1" applyProtection="1">
      <alignment horizontal="center" vertical="center"/>
    </xf>
    <xf numFmtId="0" fontId="78" fillId="6" borderId="99" xfId="0" applyFont="1" applyFill="1" applyBorder="1" applyAlignment="1" applyProtection="1">
      <alignment horizontal="center" vertical="center"/>
    </xf>
    <xf numFmtId="0" fontId="78" fillId="6" borderId="98" xfId="0" applyFont="1" applyFill="1" applyBorder="1" applyAlignment="1" applyProtection="1">
      <alignment horizontal="center" vertical="center"/>
    </xf>
    <xf numFmtId="0" fontId="78" fillId="6" borderId="100" xfId="0" applyFont="1" applyFill="1" applyBorder="1" applyAlignment="1" applyProtection="1">
      <alignment horizontal="center" vertical="center"/>
    </xf>
    <xf numFmtId="0" fontId="77" fillId="6" borderId="7" xfId="0" applyFont="1" applyFill="1" applyBorder="1" applyAlignment="1" applyProtection="1">
      <alignment horizontal="center" vertical="center"/>
    </xf>
    <xf numFmtId="0" fontId="77" fillId="6" borderId="16" xfId="0" applyFont="1" applyFill="1" applyBorder="1" applyAlignment="1" applyProtection="1">
      <alignment horizontal="center" vertical="center"/>
    </xf>
    <xf numFmtId="0" fontId="77" fillId="6" borderId="8" xfId="0" applyFont="1" applyFill="1" applyBorder="1" applyAlignment="1" applyProtection="1">
      <alignment horizontal="center" vertical="center"/>
    </xf>
    <xf numFmtId="0" fontId="3" fillId="6" borderId="102" xfId="3" applyFont="1" applyFill="1" applyBorder="1" applyAlignment="1" applyProtection="1">
      <alignment horizontal="center" vertical="center"/>
      <protection locked="0"/>
    </xf>
    <xf numFmtId="0" fontId="3" fillId="6" borderId="41" xfId="3" applyFont="1" applyFill="1" applyBorder="1" applyAlignment="1" applyProtection="1">
      <alignment horizontal="center" vertical="center"/>
      <protection locked="0"/>
    </xf>
    <xf numFmtId="0" fontId="3" fillId="6" borderId="103" xfId="3" applyFont="1" applyFill="1" applyBorder="1" applyAlignment="1" applyProtection="1">
      <alignment horizontal="center" vertical="center"/>
      <protection locked="0"/>
    </xf>
    <xf numFmtId="0" fontId="3" fillId="6" borderId="67" xfId="3" applyFont="1" applyFill="1" applyBorder="1" applyAlignment="1" applyProtection="1">
      <alignment horizontal="center" vertical="center"/>
      <protection locked="0"/>
    </xf>
    <xf numFmtId="0" fontId="3" fillId="6" borderId="36" xfId="3" applyFont="1" applyFill="1" applyBorder="1" applyAlignment="1" applyProtection="1">
      <alignment horizontal="center" vertical="center"/>
      <protection locked="0"/>
    </xf>
    <xf numFmtId="0" fontId="3" fillId="6" borderId="68" xfId="3" applyFont="1" applyFill="1" applyBorder="1" applyAlignment="1" applyProtection="1">
      <alignment horizontal="center" vertical="center"/>
      <protection locked="0"/>
    </xf>
    <xf numFmtId="0" fontId="28" fillId="6" borderId="85" xfId="0" applyFont="1" applyFill="1" applyBorder="1" applyAlignment="1" applyProtection="1">
      <alignment horizontal="center" vertical="center" shrinkToFit="1"/>
      <protection locked="0"/>
    </xf>
    <xf numFmtId="0" fontId="28" fillId="6" borderId="41" xfId="0" applyFont="1" applyFill="1" applyBorder="1" applyAlignment="1" applyProtection="1">
      <alignment horizontal="center" vertical="center" shrinkToFit="1"/>
      <protection locked="0"/>
    </xf>
    <xf numFmtId="0" fontId="28" fillId="6" borderId="101" xfId="0" applyFont="1" applyFill="1" applyBorder="1" applyAlignment="1" applyProtection="1">
      <alignment horizontal="center" vertical="center" shrinkToFit="1"/>
      <protection locked="0"/>
    </xf>
    <xf numFmtId="0" fontId="28" fillId="6" borderId="69" xfId="0" applyFont="1" applyFill="1" applyBorder="1" applyAlignment="1" applyProtection="1">
      <alignment horizontal="center" vertical="center" shrinkToFit="1"/>
      <protection locked="0"/>
    </xf>
    <xf numFmtId="0" fontId="28" fillId="6" borderId="36" xfId="0" applyFont="1" applyFill="1" applyBorder="1" applyAlignment="1" applyProtection="1">
      <alignment horizontal="center" vertical="center" shrinkToFit="1"/>
      <protection locked="0"/>
    </xf>
    <xf numFmtId="0" fontId="28" fillId="6" borderId="70" xfId="0" applyFont="1" applyFill="1" applyBorder="1" applyAlignment="1" applyProtection="1">
      <alignment horizontal="center" vertical="center" shrinkToFit="1"/>
      <protection locked="0"/>
    </xf>
    <xf numFmtId="0" fontId="56" fillId="6" borderId="66" xfId="0" applyFont="1" applyFill="1" applyBorder="1" applyAlignment="1" applyProtection="1">
      <alignment horizontal="center" vertical="center" wrapText="1"/>
      <protection locked="0"/>
    </xf>
    <xf numFmtId="0" fontId="0" fillId="6" borderId="35" xfId="0" applyFill="1" applyBorder="1" applyAlignment="1" applyProtection="1">
      <alignment horizontal="center" vertical="center"/>
      <protection locked="0"/>
    </xf>
    <xf numFmtId="0" fontId="0" fillId="6" borderId="123" xfId="0" applyFill="1" applyBorder="1" applyAlignment="1" applyProtection="1">
      <alignment horizontal="center" vertical="center"/>
      <protection locked="0"/>
    </xf>
    <xf numFmtId="49" fontId="2" fillId="6" borderId="9" xfId="0" applyNumberFormat="1" applyFont="1" applyFill="1" applyBorder="1" applyAlignment="1" applyProtection="1">
      <alignment horizontal="center" vertical="center" shrinkToFit="1"/>
    </xf>
    <xf numFmtId="49" fontId="2" fillId="6" borderId="16" xfId="0" applyNumberFormat="1" applyFont="1" applyFill="1" applyBorder="1" applyAlignment="1" applyProtection="1">
      <alignment horizontal="center" vertical="center" shrinkToFit="1"/>
    </xf>
    <xf numFmtId="49" fontId="2" fillId="6" borderId="10" xfId="0" applyNumberFormat="1" applyFont="1" applyFill="1" applyBorder="1" applyAlignment="1" applyProtection="1">
      <alignment horizontal="center" vertical="center" shrinkToFit="1"/>
    </xf>
    <xf numFmtId="49" fontId="2" fillId="6" borderId="13" xfId="0" applyNumberFormat="1" applyFont="1" applyFill="1" applyBorder="1" applyAlignment="1" applyProtection="1">
      <alignment horizontal="center" vertical="center" shrinkToFit="1"/>
    </xf>
    <xf numFmtId="49" fontId="2" fillId="6" borderId="17" xfId="0" applyNumberFormat="1" applyFont="1" applyFill="1" applyBorder="1" applyAlignment="1" applyProtection="1">
      <alignment horizontal="center" vertical="center" shrinkToFit="1"/>
    </xf>
    <xf numFmtId="49" fontId="2" fillId="6" borderId="14" xfId="0" applyNumberFormat="1" applyFont="1" applyFill="1" applyBorder="1" applyAlignment="1" applyProtection="1">
      <alignment horizontal="center" vertical="center" shrinkToFit="1"/>
    </xf>
    <xf numFmtId="0" fontId="24" fillId="6" borderId="0" xfId="3" applyFont="1" applyFill="1" applyAlignment="1" applyProtection="1">
      <alignment horizontal="center" vertical="center"/>
    </xf>
    <xf numFmtId="0" fontId="29" fillId="6" borderId="42" xfId="3" applyFont="1" applyFill="1" applyBorder="1" applyAlignment="1" applyProtection="1">
      <alignment horizontal="center" vertical="center"/>
    </xf>
    <xf numFmtId="0" fontId="29" fillId="6" borderId="43" xfId="3" applyFont="1" applyFill="1" applyBorder="1" applyAlignment="1" applyProtection="1">
      <alignment horizontal="center" vertical="center"/>
    </xf>
    <xf numFmtId="0" fontId="29" fillId="6" borderId="44" xfId="3" applyFont="1" applyFill="1" applyBorder="1" applyAlignment="1" applyProtection="1">
      <alignment horizontal="center" vertical="center"/>
    </xf>
    <xf numFmtId="0" fontId="29" fillId="6" borderId="45" xfId="3" applyFont="1" applyFill="1" applyBorder="1" applyAlignment="1" applyProtection="1">
      <alignment horizontal="center" vertical="center"/>
    </xf>
    <xf numFmtId="0" fontId="29" fillId="6" borderId="46" xfId="3" applyFont="1" applyFill="1" applyBorder="1" applyAlignment="1" applyProtection="1">
      <alignment horizontal="center" vertical="center"/>
    </xf>
    <xf numFmtId="0" fontId="29" fillId="6" borderId="47" xfId="3" applyFont="1" applyFill="1" applyBorder="1" applyAlignment="1" applyProtection="1">
      <alignment horizontal="center" vertical="center"/>
    </xf>
    <xf numFmtId="0" fontId="72" fillId="6" borderId="16" xfId="3" applyFont="1" applyFill="1" applyBorder="1" applyAlignment="1" applyProtection="1">
      <alignment horizontal="center" vertical="center"/>
    </xf>
    <xf numFmtId="0" fontId="72" fillId="6" borderId="8" xfId="3" applyFont="1" applyFill="1" applyBorder="1" applyAlignment="1" applyProtection="1">
      <alignment horizontal="center" vertical="center"/>
    </xf>
    <xf numFmtId="0" fontId="72" fillId="6" borderId="0" xfId="3" applyFont="1" applyFill="1" applyBorder="1" applyAlignment="1" applyProtection="1">
      <alignment horizontal="center" vertical="center"/>
    </xf>
    <xf numFmtId="0" fontId="72" fillId="6" borderId="19" xfId="3" applyFont="1" applyFill="1" applyBorder="1" applyAlignment="1" applyProtection="1">
      <alignment horizontal="center" vertical="center"/>
    </xf>
    <xf numFmtId="0" fontId="73" fillId="6" borderId="16" xfId="3" applyFont="1" applyFill="1" applyBorder="1" applyAlignment="1" applyProtection="1">
      <alignment horizontal="center" vertical="center"/>
    </xf>
    <xf numFmtId="0" fontId="73" fillId="6" borderId="0" xfId="3" applyFont="1" applyFill="1" applyBorder="1" applyAlignment="1" applyProtection="1">
      <alignment horizontal="center" vertical="center"/>
    </xf>
    <xf numFmtId="49" fontId="83" fillId="7" borderId="16" xfId="3" applyNumberFormat="1" applyFont="1" applyFill="1" applyBorder="1" applyAlignment="1" applyProtection="1">
      <alignment horizontal="center" vertical="center" shrinkToFit="1"/>
      <protection locked="0"/>
    </xf>
    <xf numFmtId="49" fontId="83" fillId="7" borderId="0" xfId="3" applyNumberFormat="1" applyFont="1" applyFill="1" applyBorder="1" applyAlignment="1" applyProtection="1">
      <alignment horizontal="center" vertical="center" shrinkToFit="1"/>
      <protection locked="0"/>
    </xf>
    <xf numFmtId="177" fontId="71" fillId="6" borderId="16" xfId="3" applyNumberFormat="1" applyFont="1" applyFill="1" applyBorder="1" applyAlignment="1" applyProtection="1">
      <alignment horizontal="center" vertical="center" shrinkToFit="1"/>
    </xf>
    <xf numFmtId="177" fontId="71" fillId="6" borderId="0" xfId="3" applyNumberFormat="1" applyFont="1" applyFill="1" applyBorder="1" applyAlignment="1" applyProtection="1">
      <alignment horizontal="center" vertical="center" shrinkToFit="1"/>
    </xf>
    <xf numFmtId="0" fontId="73" fillId="6" borderId="16" xfId="3" applyFont="1" applyFill="1" applyBorder="1" applyAlignment="1" applyProtection="1">
      <alignment horizontal="center" vertical="center" wrapText="1"/>
    </xf>
    <xf numFmtId="0" fontId="73" fillId="6" borderId="10" xfId="3" applyFont="1" applyFill="1" applyBorder="1" applyAlignment="1" applyProtection="1">
      <alignment horizontal="center" vertical="center" wrapText="1"/>
    </xf>
    <xf numFmtId="0" fontId="73" fillId="6" borderId="0" xfId="3" applyFont="1" applyFill="1" applyBorder="1" applyAlignment="1" applyProtection="1">
      <alignment horizontal="center" vertical="center" wrapText="1"/>
    </xf>
    <xf numFmtId="0" fontId="73" fillId="6" borderId="15" xfId="3" applyFont="1" applyFill="1" applyBorder="1" applyAlignment="1" applyProtection="1">
      <alignment horizontal="center" vertical="center" wrapText="1"/>
    </xf>
    <xf numFmtId="0" fontId="4" fillId="6" borderId="7" xfId="0" applyNumberFormat="1" applyFont="1" applyFill="1" applyBorder="1" applyAlignment="1" applyProtection="1">
      <alignment horizontal="center" vertical="center"/>
    </xf>
    <xf numFmtId="0" fontId="4" fillId="6" borderId="16" xfId="0" applyNumberFormat="1" applyFont="1" applyFill="1" applyBorder="1" applyAlignment="1" applyProtection="1">
      <alignment horizontal="center" vertical="center"/>
    </xf>
    <xf numFmtId="0" fontId="4" fillId="6" borderId="8" xfId="0" applyNumberFormat="1" applyFont="1" applyFill="1" applyBorder="1" applyAlignment="1" applyProtection="1">
      <alignment horizontal="center" vertical="center"/>
    </xf>
    <xf numFmtId="0" fontId="4" fillId="6" borderId="11" xfId="0" applyNumberFormat="1" applyFont="1" applyFill="1" applyBorder="1" applyAlignment="1" applyProtection="1">
      <alignment horizontal="center" vertical="center"/>
    </xf>
    <xf numFmtId="0" fontId="4" fillId="6" borderId="17" xfId="0" applyNumberFormat="1" applyFont="1" applyFill="1" applyBorder="1" applyAlignment="1" applyProtection="1">
      <alignment horizontal="center" vertical="center"/>
    </xf>
    <xf numFmtId="0" fontId="4" fillId="6" borderId="12" xfId="0" applyNumberFormat="1" applyFont="1" applyFill="1" applyBorder="1" applyAlignment="1" applyProtection="1">
      <alignment horizontal="center" vertical="center"/>
    </xf>
    <xf numFmtId="49" fontId="83" fillId="7" borderId="16" xfId="3" applyNumberFormat="1" applyFont="1" applyFill="1" applyBorder="1" applyAlignment="1" applyProtection="1">
      <alignment horizontal="center" vertical="center"/>
      <protection locked="0"/>
    </xf>
    <xf numFmtId="49" fontId="83" fillId="7" borderId="17" xfId="3" applyNumberFormat="1"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xf>
    <xf numFmtId="0" fontId="4" fillId="6" borderId="16" xfId="0" applyFont="1" applyFill="1" applyBorder="1" applyAlignment="1" applyProtection="1">
      <alignment horizontal="center" vertical="center"/>
    </xf>
    <xf numFmtId="0" fontId="4" fillId="6" borderId="8" xfId="0" applyFont="1" applyFill="1" applyBorder="1" applyAlignment="1" applyProtection="1">
      <alignment horizontal="center" vertical="center"/>
    </xf>
    <xf numFmtId="0" fontId="4" fillId="6" borderId="11" xfId="0" applyFont="1" applyFill="1" applyBorder="1" applyAlignment="1" applyProtection="1">
      <alignment horizontal="center" vertical="center"/>
    </xf>
    <xf numFmtId="0" fontId="4" fillId="6" borderId="17" xfId="0" applyFont="1" applyFill="1" applyBorder="1" applyAlignment="1" applyProtection="1">
      <alignment horizontal="center" vertical="center"/>
    </xf>
    <xf numFmtId="0" fontId="4" fillId="6" borderId="12" xfId="0" applyFont="1" applyFill="1" applyBorder="1" applyAlignment="1" applyProtection="1">
      <alignment horizontal="center" vertical="center"/>
    </xf>
    <xf numFmtId="49" fontId="4" fillId="6" borderId="7" xfId="0" applyNumberFormat="1" applyFont="1" applyFill="1" applyBorder="1" applyAlignment="1" applyProtection="1">
      <alignment horizontal="center" vertical="center"/>
    </xf>
    <xf numFmtId="49" fontId="4" fillId="6" borderId="16" xfId="0" applyNumberFormat="1" applyFont="1" applyFill="1" applyBorder="1" applyAlignment="1" applyProtection="1">
      <alignment horizontal="center" vertical="center"/>
    </xf>
    <xf numFmtId="49" fontId="4" fillId="6" borderId="8" xfId="0" applyNumberFormat="1" applyFont="1" applyFill="1" applyBorder="1" applyAlignment="1" applyProtection="1">
      <alignment horizontal="center" vertical="center"/>
    </xf>
    <xf numFmtId="49" fontId="4" fillId="6" borderId="11" xfId="0" applyNumberFormat="1" applyFont="1" applyFill="1" applyBorder="1" applyAlignment="1" applyProtection="1">
      <alignment horizontal="center" vertical="center"/>
    </xf>
    <xf numFmtId="49" fontId="4" fillId="6" borderId="17" xfId="0" applyNumberFormat="1" applyFont="1" applyFill="1" applyBorder="1" applyAlignment="1" applyProtection="1">
      <alignment horizontal="center" vertical="center"/>
    </xf>
    <xf numFmtId="49" fontId="4" fillId="6" borderId="12" xfId="0" applyNumberFormat="1" applyFont="1" applyFill="1" applyBorder="1" applyAlignment="1" applyProtection="1">
      <alignment horizontal="center" vertical="center"/>
    </xf>
    <xf numFmtId="49" fontId="5" fillId="6" borderId="9" xfId="0" applyNumberFormat="1" applyFont="1" applyFill="1" applyBorder="1" applyAlignment="1" applyProtection="1">
      <alignment horizontal="center" vertical="center"/>
    </xf>
    <xf numFmtId="49" fontId="5" fillId="6" borderId="16" xfId="0" applyNumberFormat="1" applyFont="1" applyFill="1" applyBorder="1" applyAlignment="1" applyProtection="1">
      <alignment horizontal="center" vertical="center"/>
    </xf>
    <xf numFmtId="49" fontId="5" fillId="6" borderId="10" xfId="0" applyNumberFormat="1" applyFont="1" applyFill="1" applyBorder="1" applyAlignment="1" applyProtection="1">
      <alignment horizontal="center" vertical="center"/>
    </xf>
    <xf numFmtId="49" fontId="5" fillId="6" borderId="13" xfId="0" applyNumberFormat="1" applyFont="1" applyFill="1" applyBorder="1" applyAlignment="1" applyProtection="1">
      <alignment horizontal="center" vertical="center"/>
    </xf>
    <xf numFmtId="49" fontId="5" fillId="6" borderId="17" xfId="0" applyNumberFormat="1" applyFont="1" applyFill="1" applyBorder="1" applyAlignment="1" applyProtection="1">
      <alignment horizontal="center" vertical="center"/>
    </xf>
    <xf numFmtId="49" fontId="5" fillId="6" borderId="14" xfId="0" applyNumberFormat="1" applyFont="1" applyFill="1" applyBorder="1" applyAlignment="1" applyProtection="1">
      <alignment horizontal="center" vertical="center"/>
    </xf>
  </cellXfs>
  <cellStyles count="6">
    <cellStyle name="桁区切り" xfId="5" builtinId="6"/>
    <cellStyle name="桁区切り 2" xfId="4"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s>
  <dxfs count="7">
    <dxf>
      <fill>
        <patternFill patternType="mediumGray">
          <fgColor rgb="FFFFA3A3"/>
        </patternFill>
      </fill>
    </dxf>
    <dxf>
      <fill>
        <patternFill>
          <bgColor rgb="FFD2D2D2"/>
        </patternFill>
      </fill>
    </dxf>
    <dxf>
      <fill>
        <patternFill>
          <bgColor rgb="FFD2D2D2"/>
        </patternFill>
      </fill>
    </dxf>
    <dxf>
      <fill>
        <patternFill>
          <bgColor rgb="FFD2D2D2"/>
        </patternFill>
      </fill>
    </dxf>
    <dxf>
      <fill>
        <patternFill>
          <bgColor rgb="FFD2D2D2"/>
        </patternFill>
      </fill>
    </dxf>
    <dxf>
      <fill>
        <patternFill>
          <bgColor rgb="FFD2D2D2"/>
        </patternFill>
      </fill>
    </dxf>
    <dxf>
      <fill>
        <patternFill>
          <bgColor rgb="FFD2D2D2"/>
        </patternFill>
      </fill>
    </dxf>
  </dxfs>
  <tableStyles count="0" defaultTableStyle="TableStyleMedium2" defaultPivotStyle="PivotStyleLight16"/>
  <colors>
    <mruColors>
      <color rgb="FFFFF2CC"/>
      <color rgb="FFFFEBFF"/>
      <color rgb="FFE7FFE7"/>
      <color rgb="FFFFA3A3"/>
      <color rgb="FFCCFFCC"/>
      <color rgb="FFE6F5FF"/>
      <color rgb="FFFFCCFF"/>
      <color rgb="FFF0FAFF"/>
      <color rgb="FFDCF0FF"/>
      <color rgb="FFFFE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18</xdr:col>
      <xdr:colOff>19050</xdr:colOff>
      <xdr:row>70</xdr:row>
      <xdr:rowOff>19050</xdr:rowOff>
    </xdr:from>
    <xdr:to>
      <xdr:col>24</xdr:col>
      <xdr:colOff>9525</xdr:colOff>
      <xdr:row>73</xdr:row>
      <xdr:rowOff>142875</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1743075" y="9810750"/>
          <a:ext cx="561975" cy="581025"/>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19050</xdr:colOff>
      <xdr:row>70</xdr:row>
      <xdr:rowOff>9525</xdr:rowOff>
    </xdr:from>
    <xdr:to>
      <xdr:col>54</xdr:col>
      <xdr:colOff>9525</xdr:colOff>
      <xdr:row>73</xdr:row>
      <xdr:rowOff>133350</xdr:rowOff>
    </xdr:to>
    <xdr:sp macro="" textlink="">
      <xdr:nvSpPr>
        <xdr:cNvPr id="3" name="円/楕円 2">
          <a:extLst>
            <a:ext uri="{FF2B5EF4-FFF2-40B4-BE49-F238E27FC236}">
              <a16:creationId xmlns:a16="http://schemas.microsoft.com/office/drawing/2014/main" id="{00000000-0008-0000-0A00-000003000000}"/>
            </a:ext>
          </a:extLst>
        </xdr:cNvPr>
        <xdr:cNvSpPr/>
      </xdr:nvSpPr>
      <xdr:spPr>
        <a:xfrm>
          <a:off x="3952875" y="9801225"/>
          <a:ext cx="561975" cy="581025"/>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29234</xdr:colOff>
      <xdr:row>72</xdr:row>
      <xdr:rowOff>123825</xdr:rowOff>
    </xdr:from>
    <xdr:to>
      <xdr:col>101</xdr:col>
      <xdr:colOff>10183</xdr:colOff>
      <xdr:row>78</xdr:row>
      <xdr:rowOff>0</xdr:rowOff>
    </xdr:to>
    <xdr:sp macro="" textlink="">
      <xdr:nvSpPr>
        <xdr:cNvPr id="4" name="円/楕円 3">
          <a:extLst>
            <a:ext uri="{FF2B5EF4-FFF2-40B4-BE49-F238E27FC236}">
              <a16:creationId xmlns:a16="http://schemas.microsoft.com/office/drawing/2014/main" id="{00000000-0008-0000-0A00-000004000000}"/>
            </a:ext>
          </a:extLst>
        </xdr:cNvPr>
        <xdr:cNvSpPr/>
      </xdr:nvSpPr>
      <xdr:spPr>
        <a:xfrm>
          <a:off x="6477659" y="10220325"/>
          <a:ext cx="723899" cy="676275"/>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13138</xdr:colOff>
      <xdr:row>79</xdr:row>
      <xdr:rowOff>0</xdr:rowOff>
    </xdr:from>
    <xdr:to>
      <xdr:col>59</xdr:col>
      <xdr:colOff>0</xdr:colOff>
      <xdr:row>80</xdr:row>
      <xdr:rowOff>77840</xdr:rowOff>
    </xdr:to>
    <xdr:sp macro="" textlink="">
      <xdr:nvSpPr>
        <xdr:cNvPr id="5" name="円/楕円 4">
          <a:extLst>
            <a:ext uri="{FF2B5EF4-FFF2-40B4-BE49-F238E27FC236}">
              <a16:creationId xmlns:a16="http://schemas.microsoft.com/office/drawing/2014/main" id="{00000000-0008-0000-0A00-000005000000}"/>
            </a:ext>
          </a:extLst>
        </xdr:cNvPr>
        <xdr:cNvSpPr/>
      </xdr:nvSpPr>
      <xdr:spPr>
        <a:xfrm>
          <a:off x="4575613" y="11049000"/>
          <a:ext cx="215462" cy="230240"/>
        </a:xfrm>
        <a:prstGeom prst="ellipse">
          <a:avLst/>
        </a:prstGeom>
        <a:noFill/>
        <a:ln w="6350">
          <a:solidFill>
            <a:schemeClr val="bg1">
              <a:lumMod val="7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54769</xdr:colOff>
      <xdr:row>77</xdr:row>
      <xdr:rowOff>18099</xdr:rowOff>
    </xdr:from>
    <xdr:to>
      <xdr:col>29</xdr:col>
      <xdr:colOff>82854</xdr:colOff>
      <xdr:row>77</xdr:row>
      <xdr:rowOff>145888</xdr:rowOff>
    </xdr:to>
    <xdr:sp macro="" textlink="">
      <xdr:nvSpPr>
        <xdr:cNvPr id="6" name="円/楕円 5">
          <a:extLst>
            <a:ext uri="{FF2B5EF4-FFF2-40B4-BE49-F238E27FC236}">
              <a16:creationId xmlns:a16="http://schemas.microsoft.com/office/drawing/2014/main" id="{00000000-0008-0000-0B00-000006000000}"/>
            </a:ext>
          </a:extLst>
        </xdr:cNvPr>
        <xdr:cNvSpPr/>
      </xdr:nvSpPr>
      <xdr:spPr>
        <a:xfrm>
          <a:off x="2797969" y="11933874"/>
          <a:ext cx="123335" cy="127789"/>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87252</xdr:colOff>
      <xdr:row>71</xdr:row>
      <xdr:rowOff>119971</xdr:rowOff>
    </xdr:from>
    <xdr:to>
      <xdr:col>48</xdr:col>
      <xdr:colOff>88511</xdr:colOff>
      <xdr:row>75</xdr:row>
      <xdr:rowOff>126153</xdr:rowOff>
    </xdr:to>
    <xdr:sp macro="" textlink="">
      <xdr:nvSpPr>
        <xdr:cNvPr id="7" name="円/楕円 6">
          <a:extLst>
            <a:ext uri="{FF2B5EF4-FFF2-40B4-BE49-F238E27FC236}">
              <a16:creationId xmlns:a16="http://schemas.microsoft.com/office/drawing/2014/main" id="{00000000-0008-0000-0B00-000007000000}"/>
            </a:ext>
          </a:extLst>
        </xdr:cNvPr>
        <xdr:cNvSpPr/>
      </xdr:nvSpPr>
      <xdr:spPr>
        <a:xfrm>
          <a:off x="4104475" y="11099169"/>
          <a:ext cx="568397" cy="573320"/>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3636</xdr:colOff>
      <xdr:row>71</xdr:row>
      <xdr:rowOff>134514</xdr:rowOff>
    </xdr:from>
    <xdr:to>
      <xdr:col>74</xdr:col>
      <xdr:colOff>4895</xdr:colOff>
      <xdr:row>75</xdr:row>
      <xdr:rowOff>140696</xdr:rowOff>
    </xdr:to>
    <xdr:sp macro="" textlink="">
      <xdr:nvSpPr>
        <xdr:cNvPr id="8" name="円/楕円 7">
          <a:extLst>
            <a:ext uri="{FF2B5EF4-FFF2-40B4-BE49-F238E27FC236}">
              <a16:creationId xmlns:a16="http://schemas.microsoft.com/office/drawing/2014/main" id="{00000000-0008-0000-0B00-000008000000}"/>
            </a:ext>
          </a:extLst>
        </xdr:cNvPr>
        <xdr:cNvSpPr/>
      </xdr:nvSpPr>
      <xdr:spPr>
        <a:xfrm>
          <a:off x="6525716" y="11113712"/>
          <a:ext cx="568397" cy="573320"/>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88512</xdr:colOff>
      <xdr:row>71</xdr:row>
      <xdr:rowOff>18179</xdr:rowOff>
    </xdr:from>
    <xdr:to>
      <xdr:col>24</xdr:col>
      <xdr:colOff>72712</xdr:colOff>
      <xdr:row>73</xdr:row>
      <xdr:rowOff>133428</xdr:rowOff>
    </xdr:to>
    <xdr:sp macro="" textlink="">
      <xdr:nvSpPr>
        <xdr:cNvPr id="9" name="円/楕円 8">
          <a:extLst>
            <a:ext uri="{FF2B5EF4-FFF2-40B4-BE49-F238E27FC236}">
              <a16:creationId xmlns:a16="http://schemas.microsoft.com/office/drawing/2014/main" id="{00000000-0008-0000-0B00-000009000000}"/>
            </a:ext>
          </a:extLst>
        </xdr:cNvPr>
        <xdr:cNvSpPr/>
      </xdr:nvSpPr>
      <xdr:spPr>
        <a:xfrm>
          <a:off x="2026231" y="10997377"/>
          <a:ext cx="362292" cy="398818"/>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91857</xdr:colOff>
      <xdr:row>75</xdr:row>
      <xdr:rowOff>14252</xdr:rowOff>
    </xdr:from>
    <xdr:to>
      <xdr:col>24</xdr:col>
      <xdr:colOff>76057</xdr:colOff>
      <xdr:row>77</xdr:row>
      <xdr:rowOff>129501</xdr:rowOff>
    </xdr:to>
    <xdr:sp macro="" textlink="">
      <xdr:nvSpPr>
        <xdr:cNvPr id="10" name="円/楕円 9">
          <a:extLst>
            <a:ext uri="{FF2B5EF4-FFF2-40B4-BE49-F238E27FC236}">
              <a16:creationId xmlns:a16="http://schemas.microsoft.com/office/drawing/2014/main" id="{00000000-0008-0000-0B00-00000A000000}"/>
            </a:ext>
          </a:extLst>
        </xdr:cNvPr>
        <xdr:cNvSpPr/>
      </xdr:nvSpPr>
      <xdr:spPr>
        <a:xfrm>
          <a:off x="2029576" y="11560588"/>
          <a:ext cx="362292" cy="398818"/>
        </a:xfrm>
        <a:prstGeom prst="ellipse">
          <a:avLst/>
        </a:prstGeom>
        <a:noFill/>
        <a:ln w="6350">
          <a:solidFill>
            <a:schemeClr val="bg1">
              <a:lumMod val="85000"/>
            </a:schemeClr>
          </a:solidFill>
          <a:prstDash val="lgDash"/>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2\&#20849;&#26377;\&#26989;&#21209;2&#37096;\H26&#38263;&#26399;&#20778;&#33391;&#21270;&#12522;&#12501;&#12457;&#12540;&#12512;&#25512;&#36914;&#20107;&#26989;\&#35215;&#31243;&#12539;&#12510;&#12491;&#12517;&#12450;&#12523;&#12539;&#27096;&#24335;\&#27096;&#24335;\&#36861;&#21152;&#20844;&#21215;&#27096;&#24335;\&#36861;&#21152;&#20844;&#21215;&#27096;&#24335;1412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20849;&#26377;\&#26989;&#21209;2&#37096;\&#22320;&#22495;&#22411;&#20303;&#23429;&#12464;&#12522;&#12540;&#12531;&#21270;&#20107;&#26989;&#65288;&#24179;&#25104;29&#24180;&#24230;&#65289;\&#35215;&#31243;&#12539;&#12510;&#12491;&#12517;&#12450;&#12523;&#12539;&#27096;&#24335;\&#12510;&#12491;&#12517;&#12450;&#12523;&#12539;&#27096;&#24335;\&#27096;&#24335;\H29&#12464;&#12522;&#12540;&#12531;&#21270;&#20107;&#26989;&#65308;&#24314;&#31689;&#29289;&#27096;&#24335;&#65288;8&#65374;17&#23455;&#32318;&#65289;&#65310;08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2.2\&#20849;&#26377;\&#26989;&#21209;2&#37096;\&#22320;&#22495;&#22411;&#20303;&#23429;&#12502;&#12521;&#12531;&#12489;&#21270;&#20107;&#26989;&#65288;&#24179;&#25104;26&#24180;&#24230;&#65289;\&#35215;&#31243;&#12539;&#12510;&#12491;&#12517;&#12450;&#12523;&#12539;&#27096;&#24335;\&#12510;&#12491;&#12517;&#12450;&#12523;&#12539;&#27096;&#24335;\&#20316;&#26989;&#20013;\&#26908;&#35342;&#36039;&#26009;\&#65308;&#24037;&#20107;&#20013;130627&#65310;1&#20132;&#20184;25&#12502;&#12521;&#12531;&#12489;&#21270;&#35036;&#21161;&#37329;&#20132;&#20184;&#30003;&#35531;&#27096;&#24335;&#65288;&#27096;&#24335;1&#65374;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 val="事業者種別"/>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優良建築物型　様式8"/>
      <sheetName val="優良建築物型　様式8別表"/>
      <sheetName val="優良建築物型　様式9"/>
      <sheetName val="優良建築物型　様式10"/>
      <sheetName val="優良建築物型　様式11"/>
      <sheetName val="優良建築物型　様式12"/>
      <sheetName val="優良建築物型　様式13"/>
      <sheetName val="優良建築物型　様式14"/>
      <sheetName val="優良建築物型　様式15"/>
      <sheetName val="優良建築物型　様式15-1"/>
      <sheetName val="優良建築物型　様式15-2"/>
      <sheetName val="優良建築物型　様式15-4"/>
      <sheetName val="優良建築物型　様式16"/>
      <sheetName val="優良建築物型　様式17"/>
      <sheetName val="認証制度名"/>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 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県産材産地及び合法木材証明制（石川県）</v>
          </cell>
        </row>
        <row r="34">
          <cell r="B34" t="str">
            <v>ふくいブランド材</v>
          </cell>
        </row>
        <row r="35">
          <cell r="B35" t="str">
            <v>県産材を活用したふくいの住まい支援事業</v>
          </cell>
        </row>
        <row r="36">
          <cell r="B36" t="str">
            <v>山梨県産材認証制度</v>
          </cell>
        </row>
        <row r="37">
          <cell r="B37" t="str">
            <v>信州木材認証制度</v>
          </cell>
        </row>
        <row r="38">
          <cell r="B38" t="str">
            <v>岐阜証明材推進制度</v>
          </cell>
        </row>
        <row r="39">
          <cell r="B39" t="str">
            <v>ぎふ性能表示材推進制度</v>
          </cell>
        </row>
        <row r="40">
          <cell r="B40" t="str">
            <v>静岡県産材証明制度</v>
          </cell>
        </row>
        <row r="41">
          <cell r="B41" t="str">
            <v>しずおか優良木材認証制度</v>
          </cell>
        </row>
        <row r="42">
          <cell r="B42" t="str">
            <v>愛知県産材認証機構認証制度</v>
          </cell>
        </row>
        <row r="43">
          <cell r="B43">
            <v>0</v>
          </cell>
        </row>
        <row r="44">
          <cell r="B44" t="str">
            <v>「三重の木」認証制度</v>
          </cell>
        </row>
        <row r="45">
          <cell r="B45" t="str">
            <v>あかね材認証制度</v>
          </cell>
        </row>
        <row r="46">
          <cell r="B46" t="str">
            <v>びわ湖材産地証明制度</v>
          </cell>
        </row>
        <row r="47">
          <cell r="B47" t="str">
            <v>京都府産木材認証制度</v>
          </cell>
        </row>
        <row r="48">
          <cell r="B48" t="str">
            <v>おおさか材認証制度</v>
          </cell>
        </row>
        <row r="49">
          <cell r="B49" t="str">
            <v>兵庫県産木材証明制度</v>
          </cell>
        </row>
        <row r="50">
          <cell r="B50" t="str">
            <v>ひょうご県産木材認証制度</v>
          </cell>
        </row>
        <row r="51">
          <cell r="B51" t="str">
            <v>奈良県地域認証材制度</v>
          </cell>
        </row>
        <row r="52">
          <cell r="B52" t="str">
            <v>奈良県産材証明制度</v>
          </cell>
        </row>
        <row r="53">
          <cell r="B53" t="str">
            <v>紀州材認証システム</v>
          </cell>
        </row>
        <row r="54">
          <cell r="B54">
            <v>0</v>
          </cell>
        </row>
        <row r="55">
          <cell r="B55" t="str">
            <v>鳥取県産材産地証明制度</v>
          </cell>
        </row>
        <row r="56">
          <cell r="B56" t="str">
            <v>しまねの木認証制度</v>
          </cell>
        </row>
        <row r="57">
          <cell r="B57" t="str">
            <v>高津川流域材認証システム</v>
          </cell>
        </row>
        <row r="58">
          <cell r="B58" t="str">
            <v>おかやまの木で家づくり推進事業</v>
          </cell>
        </row>
        <row r="59">
          <cell r="B59" t="str">
            <v>広島県産材産地証明制度</v>
          </cell>
        </row>
        <row r="60">
          <cell r="B60" t="str">
            <v>優良県産木材認証制度（山口県）</v>
          </cell>
        </row>
        <row r="61">
          <cell r="B61">
            <v>0</v>
          </cell>
        </row>
        <row r="62">
          <cell r="B62" t="str">
            <v>徳島県木材認証制度</v>
          </cell>
        </row>
        <row r="63">
          <cell r="B63" t="str">
            <v>香川県産木材認証制度</v>
          </cell>
        </row>
        <row r="64">
          <cell r="B64" t="str">
            <v>中予地域材認証制度</v>
          </cell>
        </row>
        <row r="65">
          <cell r="B65" t="str">
            <v>こうちの木の住まいづくり助成事業</v>
          </cell>
        </row>
        <row r="66">
          <cell r="B66" t="str">
            <v>高知県産木材トレーサビリティ制度</v>
          </cell>
        </row>
        <row r="67">
          <cell r="B67" t="str">
            <v>高知県CO2木づかい固定量認証制度</v>
          </cell>
        </row>
        <row r="68">
          <cell r="B68">
            <v>0</v>
          </cell>
        </row>
        <row r="69">
          <cell r="B69" t="str">
            <v>福岡県産木材証明制度（事務局：福岡県森連）</v>
          </cell>
        </row>
        <row r="70">
          <cell r="B70" t="str">
            <v>福岡県産木材証明制度（事務局：福岡県木連）</v>
          </cell>
        </row>
        <row r="71">
          <cell r="B71" t="str">
            <v>「佐賀県産乾燥木材」認証制度</v>
          </cell>
        </row>
        <row r="72">
          <cell r="B72" t="str">
            <v>住みたい佐賀の家づくり促進事業</v>
          </cell>
        </row>
        <row r="73">
          <cell r="B73" t="str">
            <v>長崎県産木材証明制度</v>
          </cell>
        </row>
        <row r="74">
          <cell r="B74" t="str">
            <v>大分方式乾燥材</v>
          </cell>
        </row>
        <row r="75">
          <cell r="B75" t="str">
            <v>大分県産材等証明</v>
          </cell>
        </row>
        <row r="76">
          <cell r="B76" t="str">
            <v>かごしま材の証明</v>
          </cell>
        </row>
        <row r="77">
          <cell r="B77" t="str">
            <v>かごしま材の証明（認証かごしま材を用いる場合）</v>
          </cell>
        </row>
        <row r="78">
          <cell r="B78" t="str">
            <v>認証かごしま材認証制度</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
      <sheetName val="様式1別表"/>
      <sheetName val="様式2"/>
      <sheetName val="様式3"/>
      <sheetName val="様式4"/>
      <sheetName val="様式5"/>
      <sheetName val="様式6"/>
      <sheetName val="様式6-2"/>
      <sheetName val="様式7"/>
      <sheetName val="様式8"/>
      <sheetName val="認証制度名"/>
    </sheetNames>
    <sheetDataSet>
      <sheetData sheetId="0"/>
      <sheetData sheetId="1"/>
      <sheetData sheetId="2"/>
      <sheetData sheetId="3"/>
      <sheetData sheetId="4"/>
      <sheetData sheetId="5"/>
      <sheetData sheetId="6"/>
      <sheetData sheetId="7"/>
      <sheetData sheetId="8"/>
      <sheetData sheetId="9"/>
      <sheetData sheetId="10">
        <row r="3">
          <cell r="B3" t="str">
            <v>合法木材証明制度</v>
          </cell>
        </row>
        <row r="4">
          <cell r="B4" t="str">
            <v>FSC認証制度</v>
          </cell>
        </row>
        <row r="5">
          <cell r="B5" t="str">
            <v>PEFC森林認証制度</v>
          </cell>
        </row>
        <row r="6">
          <cell r="B6" t="str">
            <v>SGEC認証制度</v>
          </cell>
        </row>
        <row r="7">
          <cell r="B7" t="str">
            <v>FIPC（木材表示制度）</v>
          </cell>
        </row>
        <row r="9">
          <cell r="B9" t="str">
            <v>木材産地証明制度</v>
          </cell>
        </row>
        <row r="10">
          <cell r="B10" t="str">
            <v>北の木の家認定制度</v>
          </cell>
        </row>
        <row r="11">
          <cell r="B11" t="str">
            <v>北海道における新たな合法木材証明制度</v>
          </cell>
        </row>
        <row r="13">
          <cell r="B13" t="str">
            <v>青森県産材認証制度</v>
          </cell>
        </row>
        <row r="14">
          <cell r="B14" t="str">
            <v>岩手県産材証明制度</v>
          </cell>
        </row>
        <row r="15">
          <cell r="B15" t="str">
            <v>優良みやぎ材認証制度</v>
          </cell>
        </row>
        <row r="16">
          <cell r="B16" t="str">
            <v>乾燥秋田スギ認証制度</v>
          </cell>
        </row>
        <row r="17">
          <cell r="B17" t="str">
            <v>県産木材「やまがたの木」認証制度</v>
          </cell>
        </row>
        <row r="18">
          <cell r="B18" t="str">
            <v>県産木材「やまがたの木」認証制度のうちやまがた県産材集成材</v>
          </cell>
        </row>
        <row r="19">
          <cell r="B19" t="str">
            <v>やまがた県産材合板認証制度</v>
          </cell>
        </row>
        <row r="20">
          <cell r="B20" t="str">
            <v>県産木材証明制度（福島県）</v>
          </cell>
        </row>
        <row r="21">
          <cell r="B21" t="str">
            <v>福島県ブランド材製品認証</v>
          </cell>
        </row>
        <row r="23">
          <cell r="B23" t="str">
            <v>栃木県産出材証明制度</v>
          </cell>
        </row>
        <row r="24">
          <cell r="B24" t="str">
            <v>ぐんま優良木材品質認証</v>
          </cell>
        </row>
        <row r="25">
          <cell r="B25" t="str">
            <v>さいたま県産材木材認証制度</v>
          </cell>
        </row>
        <row r="26">
          <cell r="B26" t="str">
            <v>ちばの木認証制度</v>
          </cell>
        </row>
        <row r="27">
          <cell r="B27" t="str">
            <v>多摩産材認証制度</v>
          </cell>
        </row>
        <row r="28">
          <cell r="B28" t="str">
            <v>かながわ県産木材産地認証制度</v>
          </cell>
        </row>
        <row r="29">
          <cell r="B29" t="str">
            <v>かながわブランド県産木材品質認証制度</v>
          </cell>
        </row>
        <row r="31">
          <cell r="B31" t="str">
            <v>越後杉ブランド認証制度</v>
          </cell>
        </row>
        <row r="32">
          <cell r="B32" t="str">
            <v>富山県産木材製品証明</v>
          </cell>
        </row>
        <row r="33">
          <cell r="B33" t="str">
            <v>県産木材産地及び合法木材証明制度（石川県）</v>
          </cell>
        </row>
        <row r="34">
          <cell r="B34" t="str">
            <v>山梨県産材認証制度</v>
          </cell>
        </row>
        <row r="35">
          <cell r="B35" t="str">
            <v>信州木材認証制度</v>
          </cell>
        </row>
        <row r="36">
          <cell r="B36" t="str">
            <v>岐阜証明材推進制度</v>
          </cell>
        </row>
        <row r="37">
          <cell r="B37" t="str">
            <v>静岡県産材証明制度</v>
          </cell>
        </row>
        <row r="38">
          <cell r="B38" t="str">
            <v>しずおか優良木材認証制度</v>
          </cell>
        </row>
        <row r="39">
          <cell r="B39" t="str">
            <v>愛知県産材認証機構認証制度</v>
          </cell>
        </row>
        <row r="41">
          <cell r="B41" t="str">
            <v>「三重の木」認証制度</v>
          </cell>
        </row>
        <row r="42">
          <cell r="B42" t="str">
            <v>あかね材認証制度</v>
          </cell>
        </row>
        <row r="43">
          <cell r="B43" t="str">
            <v>びわ湖材産地証明制度</v>
          </cell>
        </row>
        <row r="44">
          <cell r="B44" t="str">
            <v>京都府産木材認証制度</v>
          </cell>
        </row>
        <row r="45">
          <cell r="B45" t="str">
            <v>おおさか材認証制度</v>
          </cell>
        </row>
        <row r="46">
          <cell r="B46" t="str">
            <v>兵庫県産木材証明制度</v>
          </cell>
        </row>
        <row r="47">
          <cell r="B47" t="str">
            <v>兵庫県産木材証明制度県産木材認証制度</v>
          </cell>
        </row>
        <row r="48">
          <cell r="B48" t="str">
            <v>奈良県地域材認証制度</v>
          </cell>
        </row>
        <row r="49">
          <cell r="B49" t="str">
            <v>奈良県産材認証制度</v>
          </cell>
        </row>
        <row r="50">
          <cell r="B50" t="str">
            <v>紀州材認証システム</v>
          </cell>
        </row>
        <row r="52">
          <cell r="B52" t="str">
            <v>鳥取県産材産地証明制度</v>
          </cell>
        </row>
        <row r="53">
          <cell r="B53" t="str">
            <v>しまねの木認証制度</v>
          </cell>
        </row>
        <row r="54">
          <cell r="B54" t="str">
            <v>高津川流域材認証システム</v>
          </cell>
        </row>
        <row r="55">
          <cell r="B55" t="str">
            <v>おかやまの木で家づくり推進事業</v>
          </cell>
        </row>
        <row r="56">
          <cell r="B56" t="str">
            <v>広島県産材産地証明制度</v>
          </cell>
        </row>
        <row r="57">
          <cell r="B57" t="str">
            <v>優良県産木材認証制度（山口県）</v>
          </cell>
        </row>
        <row r="59">
          <cell r="B59" t="str">
            <v>徳島県木材認証制度</v>
          </cell>
        </row>
        <row r="60">
          <cell r="B60" t="str">
            <v>香川県産木材認証制度</v>
          </cell>
        </row>
        <row r="61">
          <cell r="B61" t="str">
            <v>中予地域材認証制度</v>
          </cell>
        </row>
        <row r="62">
          <cell r="B62" t="str">
            <v>こうちの木の住まいづくり助成事業</v>
          </cell>
        </row>
        <row r="63">
          <cell r="B63" t="str">
            <v>高知県トレーサビリティ制度</v>
          </cell>
        </row>
        <row r="64">
          <cell r="B64" t="str">
            <v>高知県CO2木づかい固定量認証制度</v>
          </cell>
        </row>
        <row r="66">
          <cell r="B66" t="str">
            <v>福岡県産木材証明制度（事務局：福岡県森連）</v>
          </cell>
        </row>
        <row r="67">
          <cell r="B67" t="str">
            <v>福岡県産木材証明制度（事務局：福岡県木連）</v>
          </cell>
        </row>
        <row r="68">
          <cell r="B68" t="str">
            <v>「佐賀県産乾燥木材」認証制度</v>
          </cell>
        </row>
        <row r="69">
          <cell r="B69" t="str">
            <v>住みたい佐賀の家づくり促進事業</v>
          </cell>
        </row>
        <row r="70">
          <cell r="B70" t="str">
            <v>長崎県産木材」認証制度</v>
          </cell>
        </row>
        <row r="71">
          <cell r="B71" t="str">
            <v>住みたい佐賀の家づくり促進事業</v>
          </cell>
        </row>
        <row r="72">
          <cell r="B72" t="str">
            <v>長崎県産木材証明制度</v>
          </cell>
        </row>
        <row r="73">
          <cell r="B73" t="str">
            <v>大分方式乾燥材</v>
          </cell>
        </row>
        <row r="74">
          <cell r="B74" t="str">
            <v>大分県産材等証明</v>
          </cell>
        </row>
        <row r="75">
          <cell r="B75" t="str">
            <v>かごしま材の証明</v>
          </cell>
        </row>
        <row r="76">
          <cell r="B76" t="str">
            <v>かごしま材の証明（認証かごしま材を用いる場合）</v>
          </cell>
        </row>
        <row r="77">
          <cell r="B77" t="str">
            <v>認証かごしま材認証制度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C1:BQ48"/>
  <sheetViews>
    <sheetView showGridLines="0" tabSelected="1" view="pageBreakPreview" zoomScaleNormal="100" zoomScaleSheetLayoutView="100" workbookViewId="0">
      <selection activeCell="N26" sqref="N26:AL26"/>
    </sheetView>
  </sheetViews>
  <sheetFormatPr defaultColWidth="2.25" defaultRowHeight="17.25"/>
  <cols>
    <col min="1" max="1" width="1.25" style="9" customWidth="1"/>
    <col min="2" max="2" width="2.25" style="9"/>
    <col min="3" max="3" width="3" style="9" bestFit="1" customWidth="1"/>
    <col min="4" max="4" width="2.25" style="9"/>
    <col min="5" max="5" width="2.5" style="9" bestFit="1" customWidth="1"/>
    <col min="6" max="9" width="2.25" style="9"/>
    <col min="10" max="10" width="4.25" style="9" customWidth="1"/>
    <col min="11" max="40" width="2.25" style="9"/>
    <col min="41" max="41" width="1.125" style="9" customWidth="1"/>
    <col min="42" max="16384" width="2.25" style="9"/>
  </cols>
  <sheetData>
    <row r="1" spans="3:69" ht="9" customHeight="1"/>
    <row r="3" spans="3:69" ht="24">
      <c r="C3" s="580" t="s">
        <v>68</v>
      </c>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c r="AJ3" s="580"/>
      <c r="AK3" s="580"/>
      <c r="AL3" s="580"/>
      <c r="AM3" s="580"/>
      <c r="AN3" s="580"/>
    </row>
    <row r="4" spans="3:69" s="168" customFormat="1" ht="14.25"/>
    <row r="5" spans="3:69" s="168" customFormat="1" ht="14.25">
      <c r="C5" s="169" t="s">
        <v>11</v>
      </c>
      <c r="E5" s="170" t="s">
        <v>57</v>
      </c>
    </row>
    <row r="6" spans="3:69" s="168" customFormat="1" ht="14.25">
      <c r="C6" s="169"/>
      <c r="E6" s="168" t="s">
        <v>323</v>
      </c>
    </row>
    <row r="7" spans="3:69" ht="6" customHeight="1" thickBot="1">
      <c r="C7" s="11"/>
    </row>
    <row r="8" spans="3:69" ht="31.5" customHeight="1">
      <c r="E8" s="581" t="s">
        <v>63</v>
      </c>
      <c r="F8" s="582"/>
      <c r="G8" s="582"/>
      <c r="H8" s="582"/>
      <c r="I8" s="582"/>
      <c r="J8" s="582"/>
      <c r="K8" s="582"/>
      <c r="L8" s="582"/>
      <c r="M8" s="585" t="s">
        <v>407</v>
      </c>
      <c r="N8" s="585"/>
      <c r="O8" s="585"/>
      <c r="P8" s="585"/>
      <c r="Q8" s="585"/>
      <c r="R8" s="585"/>
      <c r="S8" s="585"/>
      <c r="T8" s="585"/>
      <c r="U8" s="585"/>
      <c r="V8" s="585"/>
      <c r="W8" s="585"/>
      <c r="X8" s="585"/>
      <c r="Y8" s="585"/>
      <c r="Z8" s="585"/>
      <c r="AA8" s="585"/>
      <c r="AB8" s="585"/>
      <c r="AC8" s="585"/>
      <c r="AD8" s="585"/>
      <c r="AE8" s="585"/>
      <c r="AF8" s="585"/>
      <c r="AG8" s="585"/>
      <c r="AH8" s="585"/>
      <c r="AI8" s="585"/>
      <c r="AJ8" s="585"/>
      <c r="AK8" s="585"/>
      <c r="AL8" s="586"/>
    </row>
    <row r="9" spans="3:69" ht="31.5" customHeight="1" thickBot="1">
      <c r="E9" s="583" t="s">
        <v>64</v>
      </c>
      <c r="F9" s="584"/>
      <c r="G9" s="584"/>
      <c r="H9" s="584"/>
      <c r="I9" s="584"/>
      <c r="J9" s="584"/>
      <c r="K9" s="584"/>
      <c r="L9" s="584"/>
      <c r="M9" s="587" t="s">
        <v>334</v>
      </c>
      <c r="N9" s="587"/>
      <c r="O9" s="587"/>
      <c r="P9" s="587"/>
      <c r="Q9" s="587"/>
      <c r="R9" s="587"/>
      <c r="S9" s="587"/>
      <c r="T9" s="587"/>
      <c r="U9" s="587"/>
      <c r="V9" s="587"/>
      <c r="W9" s="587"/>
      <c r="X9" s="587"/>
      <c r="Y9" s="587"/>
      <c r="Z9" s="587"/>
      <c r="AA9" s="587"/>
      <c r="AB9" s="587"/>
      <c r="AC9" s="587"/>
      <c r="AD9" s="587"/>
      <c r="AE9" s="587"/>
      <c r="AF9" s="587"/>
      <c r="AG9" s="587"/>
      <c r="AH9" s="587"/>
      <c r="AI9" s="587"/>
      <c r="AJ9" s="587"/>
      <c r="AK9" s="587"/>
      <c r="AL9" s="588"/>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row>
    <row r="10" spans="3:69" ht="6" customHeight="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row>
    <row r="11" spans="3:69" s="168" customFormat="1" ht="14.25">
      <c r="E11" s="168" t="s">
        <v>54</v>
      </c>
    </row>
    <row r="12" spans="3:69" s="168" customFormat="1" ht="14.25"/>
    <row r="13" spans="3:69" s="168" customFormat="1" ht="14.25">
      <c r="C13" s="169" t="s">
        <v>12</v>
      </c>
      <c r="E13" s="170" t="s">
        <v>57</v>
      </c>
    </row>
    <row r="14" spans="3:69" s="168" customFormat="1" ht="14.25">
      <c r="C14" s="169"/>
      <c r="E14" s="168" t="s">
        <v>62</v>
      </c>
    </row>
    <row r="15" spans="3:69" s="168" customFormat="1" ht="14.25">
      <c r="C15" s="169"/>
      <c r="E15" s="168" t="s">
        <v>324</v>
      </c>
    </row>
    <row r="16" spans="3:69" s="168" customFormat="1" ht="14.25">
      <c r="C16" s="169"/>
    </row>
    <row r="17" spans="3:38" s="168" customFormat="1" ht="14.25">
      <c r="C17" s="169" t="s">
        <v>325</v>
      </c>
      <c r="E17" s="170" t="s">
        <v>58</v>
      </c>
    </row>
    <row r="18" spans="3:38" s="168" customFormat="1" ht="14.25">
      <c r="C18" s="169"/>
      <c r="E18" s="168" t="s">
        <v>65</v>
      </c>
    </row>
    <row r="19" spans="3:38" s="168" customFormat="1" ht="14.25">
      <c r="E19" s="168" t="s">
        <v>55</v>
      </c>
    </row>
    <row r="20" spans="3:38" ht="6" customHeight="1" thickBot="1"/>
    <row r="21" spans="3:38" ht="27" customHeight="1">
      <c r="E21" s="83" t="s">
        <v>67</v>
      </c>
      <c r="F21" s="84"/>
      <c r="G21" s="84"/>
      <c r="H21" s="84"/>
      <c r="I21" s="84"/>
      <c r="J21" s="84"/>
      <c r="K21" s="84"/>
      <c r="L21" s="84"/>
      <c r="M21" s="84"/>
      <c r="N21" s="84"/>
      <c r="O21" s="84"/>
      <c r="P21" s="84"/>
      <c r="Q21" s="84"/>
      <c r="R21" s="84"/>
      <c r="S21" s="84"/>
      <c r="T21" s="84"/>
      <c r="U21" s="84"/>
      <c r="V21" s="84"/>
      <c r="W21" s="84"/>
      <c r="X21" s="84"/>
      <c r="Y21" s="84"/>
      <c r="Z21" s="84"/>
      <c r="AA21" s="84"/>
      <c r="AB21" s="84"/>
      <c r="AC21" s="563" t="s">
        <v>449</v>
      </c>
      <c r="AD21" s="564"/>
      <c r="AE21" s="564"/>
      <c r="AF21" s="564"/>
      <c r="AG21" s="564"/>
      <c r="AH21" s="564"/>
      <c r="AI21" s="564"/>
      <c r="AJ21" s="564"/>
      <c r="AK21" s="564"/>
      <c r="AL21" s="565"/>
    </row>
    <row r="22" spans="3:38" ht="27" customHeight="1" thickBot="1">
      <c r="E22" s="569" t="s">
        <v>137</v>
      </c>
      <c r="F22" s="570"/>
      <c r="G22" s="570"/>
      <c r="H22" s="570"/>
      <c r="I22" s="570"/>
      <c r="J22" s="570"/>
      <c r="K22" s="570"/>
      <c r="L22" s="570"/>
      <c r="M22" s="570"/>
      <c r="N22" s="571" t="s">
        <v>450</v>
      </c>
      <c r="O22" s="572"/>
      <c r="P22" s="572"/>
      <c r="Q22" s="572"/>
      <c r="R22" s="572"/>
      <c r="S22" s="572"/>
      <c r="T22" s="572"/>
      <c r="U22" s="572"/>
      <c r="V22" s="572"/>
      <c r="W22" s="572"/>
      <c r="X22" s="572"/>
      <c r="Y22" s="572"/>
      <c r="Z22" s="572"/>
      <c r="AA22" s="572"/>
      <c r="AB22" s="572"/>
      <c r="AC22" s="572"/>
      <c r="AD22" s="572"/>
      <c r="AE22" s="572"/>
      <c r="AF22" s="572"/>
      <c r="AG22" s="572"/>
      <c r="AH22" s="572"/>
      <c r="AI22" s="572"/>
      <c r="AJ22" s="572"/>
      <c r="AK22" s="572"/>
      <c r="AL22" s="573"/>
    </row>
    <row r="23" spans="3:38" ht="27" customHeight="1">
      <c r="E23" s="574" t="s">
        <v>340</v>
      </c>
      <c r="F23" s="575"/>
      <c r="G23" s="575"/>
      <c r="H23" s="575"/>
      <c r="I23" s="575"/>
      <c r="J23" s="575"/>
      <c r="K23" s="575"/>
      <c r="L23" s="575"/>
      <c r="M23" s="575"/>
      <c r="N23" s="575"/>
      <c r="O23" s="575"/>
      <c r="P23" s="575"/>
      <c r="Q23" s="575"/>
      <c r="R23" s="575"/>
      <c r="S23" s="575"/>
      <c r="T23" s="575"/>
      <c r="U23" s="575"/>
      <c r="V23" s="575"/>
      <c r="W23" s="575"/>
      <c r="X23" s="575"/>
      <c r="Y23" s="575"/>
      <c r="Z23" s="575"/>
      <c r="AA23" s="575"/>
      <c r="AB23" s="576"/>
      <c r="AC23" s="560"/>
      <c r="AD23" s="561"/>
      <c r="AE23" s="561"/>
      <c r="AF23" s="561"/>
      <c r="AG23" s="561"/>
      <c r="AH23" s="561"/>
      <c r="AI23" s="561"/>
      <c r="AJ23" s="561"/>
      <c r="AK23" s="561"/>
      <c r="AL23" s="562"/>
    </row>
    <row r="24" spans="3:38" ht="21" customHeight="1">
      <c r="E24" s="577" t="s">
        <v>59</v>
      </c>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E24" s="578"/>
      <c r="AF24" s="578"/>
      <c r="AG24" s="578"/>
      <c r="AH24" s="578"/>
      <c r="AI24" s="578"/>
      <c r="AJ24" s="578"/>
      <c r="AK24" s="578"/>
      <c r="AL24" s="579"/>
    </row>
    <row r="25" spans="3:38" ht="27" customHeight="1">
      <c r="E25" s="171"/>
      <c r="F25" s="566" t="s">
        <v>8</v>
      </c>
      <c r="G25" s="567"/>
      <c r="H25" s="567"/>
      <c r="I25" s="567"/>
      <c r="J25" s="567"/>
      <c r="K25" s="567"/>
      <c r="L25" s="567"/>
      <c r="M25" s="568"/>
      <c r="N25" s="527"/>
      <c r="O25" s="528"/>
      <c r="P25" s="528"/>
      <c r="Q25" s="528"/>
      <c r="R25" s="528"/>
      <c r="S25" s="528"/>
      <c r="T25" s="528"/>
      <c r="U25" s="528"/>
      <c r="V25" s="528"/>
      <c r="W25" s="528"/>
      <c r="X25" s="528"/>
      <c r="Y25" s="528"/>
      <c r="Z25" s="528"/>
      <c r="AA25" s="528"/>
      <c r="AB25" s="528"/>
      <c r="AC25" s="528"/>
      <c r="AD25" s="528"/>
      <c r="AE25" s="528"/>
      <c r="AF25" s="528"/>
      <c r="AG25" s="528"/>
      <c r="AH25" s="528"/>
      <c r="AI25" s="528"/>
      <c r="AJ25" s="528"/>
      <c r="AK25" s="528"/>
      <c r="AL25" s="529"/>
    </row>
    <row r="26" spans="3:38" ht="27" customHeight="1">
      <c r="E26" s="171"/>
      <c r="F26" s="530" t="s">
        <v>326</v>
      </c>
      <c r="G26" s="531"/>
      <c r="H26" s="531"/>
      <c r="I26" s="531"/>
      <c r="J26" s="531"/>
      <c r="K26" s="531"/>
      <c r="L26" s="531"/>
      <c r="M26" s="532"/>
      <c r="N26" s="527"/>
      <c r="O26" s="528"/>
      <c r="P26" s="528"/>
      <c r="Q26" s="528"/>
      <c r="R26" s="528"/>
      <c r="S26" s="528"/>
      <c r="T26" s="528"/>
      <c r="U26" s="528"/>
      <c r="V26" s="528"/>
      <c r="W26" s="528"/>
      <c r="X26" s="528"/>
      <c r="Y26" s="528"/>
      <c r="Z26" s="528"/>
      <c r="AA26" s="528"/>
      <c r="AB26" s="528"/>
      <c r="AC26" s="528"/>
      <c r="AD26" s="528"/>
      <c r="AE26" s="528"/>
      <c r="AF26" s="528"/>
      <c r="AG26" s="528"/>
      <c r="AH26" s="528"/>
      <c r="AI26" s="528"/>
      <c r="AJ26" s="528"/>
      <c r="AK26" s="528"/>
      <c r="AL26" s="529"/>
    </row>
    <row r="27" spans="3:38" ht="27" customHeight="1">
      <c r="E27" s="171"/>
      <c r="F27" s="533" t="s">
        <v>327</v>
      </c>
      <c r="G27" s="534"/>
      <c r="H27" s="534"/>
      <c r="I27" s="534"/>
      <c r="J27" s="534"/>
      <c r="K27" s="534"/>
      <c r="L27" s="534"/>
      <c r="M27" s="535"/>
      <c r="N27" s="527"/>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9"/>
    </row>
    <row r="28" spans="3:38" ht="45.75" customHeight="1" thickBot="1">
      <c r="E28" s="172" t="s">
        <v>328</v>
      </c>
      <c r="F28" s="536" t="s">
        <v>329</v>
      </c>
      <c r="G28" s="537"/>
      <c r="H28" s="537"/>
      <c r="I28" s="537"/>
      <c r="J28" s="537"/>
      <c r="K28" s="537"/>
      <c r="L28" s="537"/>
      <c r="M28" s="538"/>
      <c r="N28" s="539"/>
      <c r="O28" s="540"/>
      <c r="P28" s="540"/>
      <c r="Q28" s="541" t="s">
        <v>330</v>
      </c>
      <c r="R28" s="541"/>
      <c r="S28" s="542"/>
      <c r="T28" s="542"/>
      <c r="U28" s="542"/>
      <c r="V28" s="542"/>
      <c r="W28" s="542"/>
      <c r="X28" s="542"/>
      <c r="Y28" s="542"/>
      <c r="Z28" s="542"/>
      <c r="AA28" s="542"/>
      <c r="AB28" s="542"/>
      <c r="AC28" s="542"/>
      <c r="AD28" s="542"/>
      <c r="AE28" s="542"/>
      <c r="AF28" s="542"/>
      <c r="AG28" s="542"/>
      <c r="AH28" s="542"/>
      <c r="AI28" s="542"/>
      <c r="AJ28" s="542"/>
      <c r="AK28" s="542"/>
      <c r="AL28" s="543"/>
    </row>
    <row r="29" spans="3:38" ht="27" customHeight="1">
      <c r="E29" s="558" t="s">
        <v>341</v>
      </c>
      <c r="F29" s="559"/>
      <c r="G29" s="559"/>
      <c r="H29" s="559"/>
      <c r="I29" s="559"/>
      <c r="J29" s="559"/>
      <c r="K29" s="589" t="s">
        <v>331</v>
      </c>
      <c r="L29" s="590"/>
      <c r="M29" s="591"/>
      <c r="N29" s="544" t="s">
        <v>343</v>
      </c>
      <c r="O29" s="545"/>
      <c r="P29" s="545"/>
      <c r="Q29" s="545"/>
      <c r="R29" s="545"/>
      <c r="S29" s="545"/>
      <c r="T29" s="545"/>
      <c r="U29" s="545"/>
      <c r="V29" s="545"/>
      <c r="W29" s="545"/>
      <c r="X29" s="545"/>
      <c r="Y29" s="545"/>
      <c r="Z29" s="545"/>
      <c r="AA29" s="545"/>
      <c r="AB29" s="545"/>
      <c r="AC29" s="545"/>
      <c r="AD29" s="545"/>
      <c r="AE29" s="545"/>
      <c r="AF29" s="545"/>
      <c r="AG29" s="545"/>
      <c r="AH29" s="545"/>
      <c r="AI29" s="545"/>
      <c r="AJ29" s="545"/>
      <c r="AK29" s="545"/>
      <c r="AL29" s="546"/>
    </row>
    <row r="30" spans="3:38" ht="27" customHeight="1">
      <c r="E30" s="550"/>
      <c r="F30" s="551"/>
      <c r="G30" s="551"/>
      <c r="H30" s="551"/>
      <c r="I30" s="551"/>
      <c r="J30" s="551"/>
      <c r="K30" s="173"/>
      <c r="L30" s="173"/>
      <c r="M30" s="173"/>
      <c r="N30" s="547"/>
      <c r="O30" s="548"/>
      <c r="P30" s="548"/>
      <c r="Q30" s="548"/>
      <c r="R30" s="548"/>
      <c r="S30" s="548"/>
      <c r="T30" s="548"/>
      <c r="U30" s="548"/>
      <c r="V30" s="548"/>
      <c r="W30" s="548"/>
      <c r="X30" s="548"/>
      <c r="Y30" s="548"/>
      <c r="Z30" s="548"/>
      <c r="AA30" s="548"/>
      <c r="AB30" s="548"/>
      <c r="AC30" s="548"/>
      <c r="AD30" s="548"/>
      <c r="AE30" s="548"/>
      <c r="AF30" s="548"/>
      <c r="AG30" s="548"/>
      <c r="AH30" s="548"/>
      <c r="AI30" s="548"/>
      <c r="AJ30" s="548"/>
      <c r="AK30" s="548"/>
      <c r="AL30" s="549"/>
    </row>
    <row r="31" spans="3:38" ht="27" customHeight="1">
      <c r="E31" s="550" t="s">
        <v>342</v>
      </c>
      <c r="F31" s="551"/>
      <c r="G31" s="551"/>
      <c r="H31" s="551"/>
      <c r="I31" s="551"/>
      <c r="J31" s="551"/>
      <c r="K31" s="552" t="s">
        <v>331</v>
      </c>
      <c r="L31" s="553"/>
      <c r="M31" s="554"/>
      <c r="N31" s="555" t="s">
        <v>344</v>
      </c>
      <c r="O31" s="556"/>
      <c r="P31" s="556"/>
      <c r="Q31" s="556"/>
      <c r="R31" s="556"/>
      <c r="S31" s="556"/>
      <c r="T31" s="556"/>
      <c r="U31" s="556"/>
      <c r="V31" s="556"/>
      <c r="W31" s="556"/>
      <c r="X31" s="556"/>
      <c r="Y31" s="556"/>
      <c r="Z31" s="556"/>
      <c r="AA31" s="556"/>
      <c r="AB31" s="556"/>
      <c r="AC31" s="556"/>
      <c r="AD31" s="556"/>
      <c r="AE31" s="556"/>
      <c r="AF31" s="556"/>
      <c r="AG31" s="556"/>
      <c r="AH31" s="556"/>
      <c r="AI31" s="556"/>
      <c r="AJ31" s="556"/>
      <c r="AK31" s="556"/>
      <c r="AL31" s="557"/>
    </row>
    <row r="32" spans="3:38" ht="27" customHeight="1">
      <c r="E32" s="550"/>
      <c r="F32" s="551"/>
      <c r="G32" s="551"/>
      <c r="H32" s="551"/>
      <c r="I32" s="551"/>
      <c r="J32" s="551"/>
      <c r="K32" s="173"/>
      <c r="L32" s="173"/>
      <c r="M32" s="173"/>
      <c r="N32" s="547"/>
      <c r="O32" s="548"/>
      <c r="P32" s="548"/>
      <c r="Q32" s="548"/>
      <c r="R32" s="548"/>
      <c r="S32" s="548"/>
      <c r="T32" s="548"/>
      <c r="U32" s="548"/>
      <c r="V32" s="548"/>
      <c r="W32" s="548"/>
      <c r="X32" s="548"/>
      <c r="Y32" s="548"/>
      <c r="Z32" s="548"/>
      <c r="AA32" s="548"/>
      <c r="AB32" s="548"/>
      <c r="AC32" s="548"/>
      <c r="AD32" s="548"/>
      <c r="AE32" s="548"/>
      <c r="AF32" s="548"/>
      <c r="AG32" s="548"/>
      <c r="AH32" s="548"/>
      <c r="AI32" s="548"/>
      <c r="AJ32" s="548"/>
      <c r="AK32" s="548"/>
      <c r="AL32" s="549"/>
    </row>
    <row r="33" spans="3:40" ht="45.75" customHeight="1" thickBot="1">
      <c r="E33" s="593" t="s">
        <v>335</v>
      </c>
      <c r="F33" s="594"/>
      <c r="G33" s="594"/>
      <c r="H33" s="594"/>
      <c r="I33" s="594"/>
      <c r="J33" s="594"/>
      <c r="K33" s="594"/>
      <c r="L33" s="594"/>
      <c r="M33" s="595"/>
      <c r="N33" s="539"/>
      <c r="O33" s="540"/>
      <c r="P33" s="540"/>
      <c r="Q33" s="541" t="s">
        <v>330</v>
      </c>
      <c r="R33" s="541"/>
      <c r="S33" s="542"/>
      <c r="T33" s="542"/>
      <c r="U33" s="542"/>
      <c r="V33" s="542"/>
      <c r="W33" s="542"/>
      <c r="X33" s="542"/>
      <c r="Y33" s="542"/>
      <c r="Z33" s="542"/>
      <c r="AA33" s="542"/>
      <c r="AB33" s="542"/>
      <c r="AC33" s="542"/>
      <c r="AD33" s="542"/>
      <c r="AE33" s="542"/>
      <c r="AF33" s="542"/>
      <c r="AG33" s="542"/>
      <c r="AH33" s="542"/>
      <c r="AI33" s="542"/>
      <c r="AJ33" s="542"/>
      <c r="AK33" s="542"/>
      <c r="AL33" s="543"/>
    </row>
    <row r="34" spans="3:40" s="322" customFormat="1" ht="12.75" customHeight="1">
      <c r="E34" s="323" t="s">
        <v>337</v>
      </c>
      <c r="F34" s="324"/>
      <c r="H34" s="324"/>
      <c r="I34" s="325"/>
      <c r="J34" s="325"/>
      <c r="K34" s="325"/>
      <c r="L34" s="325"/>
      <c r="M34" s="325"/>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6"/>
      <c r="AL34" s="326"/>
    </row>
    <row r="35" spans="3:40" s="138" customFormat="1" ht="12.75" customHeight="1">
      <c r="E35" s="327" t="s">
        <v>338</v>
      </c>
      <c r="F35" s="328"/>
      <c r="H35" s="328"/>
    </row>
    <row r="36" spans="3:40" s="138" customFormat="1" ht="12.75" customHeight="1">
      <c r="E36" s="327" t="s">
        <v>440</v>
      </c>
      <c r="H36" s="327"/>
    </row>
    <row r="37" spans="3:40" ht="12" customHeight="1"/>
    <row r="38" spans="3:40" s="168" customFormat="1" ht="14.25">
      <c r="C38" s="169" t="s">
        <v>339</v>
      </c>
      <c r="E38" s="170" t="s">
        <v>60</v>
      </c>
    </row>
    <row r="39" spans="3:40" s="168" customFormat="1" ht="14.25">
      <c r="C39" s="169"/>
      <c r="E39" s="596" t="s">
        <v>441</v>
      </c>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row>
    <row r="40" spans="3:40" s="168" customFormat="1" ht="14.25">
      <c r="C40" s="169"/>
      <c r="E40" s="596"/>
      <c r="F40" s="596"/>
      <c r="G40" s="596"/>
      <c r="H40" s="596"/>
      <c r="I40" s="596"/>
      <c r="J40" s="596"/>
      <c r="K40" s="596"/>
      <c r="L40" s="596"/>
      <c r="M40" s="596"/>
      <c r="N40" s="596"/>
      <c r="O40" s="596"/>
      <c r="P40" s="596"/>
      <c r="Q40" s="596"/>
      <c r="R40" s="596"/>
      <c r="S40" s="596"/>
      <c r="T40" s="596"/>
      <c r="U40" s="596"/>
      <c r="V40" s="596"/>
      <c r="W40" s="596"/>
      <c r="X40" s="596"/>
      <c r="Y40" s="596"/>
      <c r="Z40" s="596"/>
      <c r="AA40" s="596"/>
      <c r="AB40" s="596"/>
      <c r="AC40" s="596"/>
      <c r="AD40" s="596"/>
      <c r="AE40" s="596"/>
      <c r="AF40" s="596"/>
      <c r="AG40" s="596"/>
      <c r="AH40" s="596"/>
      <c r="AI40" s="596"/>
      <c r="AJ40" s="596"/>
      <c r="AK40" s="596"/>
      <c r="AL40" s="596"/>
    </row>
    <row r="41" spans="3:40" s="168" customFormat="1" ht="12" customHeight="1">
      <c r="C41" s="169"/>
    </row>
    <row r="42" spans="3:40" s="168" customFormat="1" ht="14.25">
      <c r="C42" s="169" t="s">
        <v>332</v>
      </c>
      <c r="E42" s="170" t="s">
        <v>56</v>
      </c>
    </row>
    <row r="43" spans="3:40" s="168" customFormat="1" ht="14.25">
      <c r="D43" s="174"/>
      <c r="E43" s="175" t="s">
        <v>333</v>
      </c>
      <c r="F43" s="592" t="s">
        <v>61</v>
      </c>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592"/>
      <c r="AI43" s="592"/>
      <c r="AJ43" s="592"/>
      <c r="AK43" s="592"/>
      <c r="AL43" s="592"/>
    </row>
    <row r="44" spans="3:40" s="168" customFormat="1" ht="14.25">
      <c r="D44" s="174"/>
      <c r="E44" s="175"/>
      <c r="F44" s="592"/>
      <c r="G44" s="592"/>
      <c r="H44" s="592"/>
      <c r="I44" s="592"/>
      <c r="J44" s="592"/>
      <c r="K44" s="592"/>
      <c r="L44" s="592"/>
      <c r="M44" s="592"/>
      <c r="N44" s="592"/>
      <c r="O44" s="592"/>
      <c r="P44" s="592"/>
      <c r="Q44" s="592"/>
      <c r="R44" s="592"/>
      <c r="S44" s="592"/>
      <c r="T44" s="592"/>
      <c r="U44" s="592"/>
      <c r="V44" s="592"/>
      <c r="W44" s="592"/>
      <c r="X44" s="592"/>
      <c r="Y44" s="592"/>
      <c r="Z44" s="592"/>
      <c r="AA44" s="592"/>
      <c r="AB44" s="592"/>
      <c r="AC44" s="592"/>
      <c r="AD44" s="592"/>
      <c r="AE44" s="592"/>
      <c r="AF44" s="592"/>
      <c r="AG44" s="592"/>
      <c r="AH44" s="592"/>
      <c r="AI44" s="592"/>
      <c r="AJ44" s="592"/>
      <c r="AK44" s="592"/>
      <c r="AL44" s="592"/>
    </row>
    <row r="45" spans="3:40" s="168" customFormat="1" ht="5.25" customHeight="1">
      <c r="D45" s="174"/>
      <c r="E45" s="174"/>
      <c r="F45" s="592"/>
      <c r="G45" s="592"/>
      <c r="H45" s="592"/>
      <c r="I45" s="592"/>
      <c r="J45" s="592"/>
      <c r="K45" s="592"/>
      <c r="L45" s="592"/>
      <c r="M45" s="592"/>
      <c r="N45" s="592"/>
      <c r="O45" s="592"/>
      <c r="P45" s="592"/>
      <c r="Q45" s="592"/>
      <c r="R45" s="592"/>
      <c r="S45" s="592"/>
      <c r="T45" s="592"/>
      <c r="U45" s="592"/>
      <c r="V45" s="592"/>
      <c r="W45" s="592"/>
      <c r="X45" s="592"/>
      <c r="Y45" s="592"/>
      <c r="Z45" s="592"/>
      <c r="AA45" s="592"/>
      <c r="AB45" s="592"/>
      <c r="AC45" s="592"/>
      <c r="AD45" s="592"/>
      <c r="AE45" s="592"/>
      <c r="AF45" s="592"/>
      <c r="AG45" s="592"/>
      <c r="AH45" s="592"/>
      <c r="AI45" s="592"/>
      <c r="AJ45" s="592"/>
      <c r="AK45" s="592"/>
      <c r="AL45" s="592"/>
    </row>
    <row r="46" spans="3:40" s="168" customFormat="1" ht="18" customHeight="1">
      <c r="D46" s="174"/>
      <c r="E46" s="175" t="s">
        <v>333</v>
      </c>
      <c r="F46" s="526" t="s">
        <v>66</v>
      </c>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6"/>
      <c r="AF46" s="526"/>
      <c r="AG46" s="526"/>
      <c r="AH46" s="526"/>
      <c r="AI46" s="526"/>
      <c r="AJ46" s="526"/>
      <c r="AK46" s="526"/>
      <c r="AL46" s="526"/>
      <c r="AM46" s="331"/>
      <c r="AN46" s="331"/>
    </row>
    <row r="47" spans="3:40" s="168" customFormat="1" ht="12" customHeight="1">
      <c r="D47" s="174"/>
      <c r="E47" s="175"/>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6"/>
      <c r="AI47" s="526"/>
      <c r="AJ47" s="526"/>
      <c r="AK47" s="526"/>
      <c r="AL47" s="526"/>
      <c r="AM47" s="331"/>
      <c r="AN47" s="331"/>
    </row>
    <row r="48" spans="3:40">
      <c r="E48" s="10"/>
    </row>
  </sheetData>
  <sheetProtection algorithmName="SHA-512" hashValue="IkGyjd6RAtUl9gIc3B0bfpswqa8kiR9cgp16p0+shA4C2F2aTrM3tH39bg5CrYN3none4xSdOmrx2kANUMEvUQ==" saltValue="LhJAXSwYM0kt7mcGF87FPw==" spinCount="100000" sheet="1" formatCells="0" selectLockedCells="1"/>
  <customSheetViews>
    <customSheetView guid="{98207C60-9C72-4637-885C-32FFF1567417}" showPageBreaks="1" showGridLines="0" printArea="1" state="hidden" view="pageBreakPreview">
      <selection activeCell="C3" sqref="C3:AN3"/>
      <pageMargins left="0.78740157480314965" right="0.39370078740157483" top="0.47244094488188981" bottom="0.47244094488188981" header="0.31496062992125984" footer="0.31496062992125984"/>
      <printOptions horizontalCentered="1"/>
      <pageSetup paperSize="9" orientation="portrait" r:id="rId1"/>
      <headerFooter>
        <oddHeader>&amp;R&amp;"ＭＳ ゴシック,標準"&amp;A</oddHeader>
        <oddFooter>&amp;R&amp;"ＭＳ ゴシック,標準"平成３０年度地域型住宅グリーン化事業（長寿命型）</oddFooter>
      </headerFooter>
    </customSheetView>
  </customSheetViews>
  <mergeCells count="36">
    <mergeCell ref="K29:M29"/>
    <mergeCell ref="F43:AL45"/>
    <mergeCell ref="E33:M33"/>
    <mergeCell ref="N33:P33"/>
    <mergeCell ref="Q33:R33"/>
    <mergeCell ref="S33:AL33"/>
    <mergeCell ref="E39:AL40"/>
    <mergeCell ref="C3:AN3"/>
    <mergeCell ref="E8:L8"/>
    <mergeCell ref="E9:L9"/>
    <mergeCell ref="M8:AL8"/>
    <mergeCell ref="M9:AL9"/>
    <mergeCell ref="N25:AL25"/>
    <mergeCell ref="AC23:AL23"/>
    <mergeCell ref="AC21:AL21"/>
    <mergeCell ref="F25:M25"/>
    <mergeCell ref="E22:M22"/>
    <mergeCell ref="N22:AL22"/>
    <mergeCell ref="E23:AB23"/>
    <mergeCell ref="E24:AL24"/>
    <mergeCell ref="F46:AL47"/>
    <mergeCell ref="N26:AL26"/>
    <mergeCell ref="N27:AL27"/>
    <mergeCell ref="F26:M26"/>
    <mergeCell ref="F27:M27"/>
    <mergeCell ref="F28:M28"/>
    <mergeCell ref="N28:P28"/>
    <mergeCell ref="Q28:R28"/>
    <mergeCell ref="S28:AL28"/>
    <mergeCell ref="N29:AL29"/>
    <mergeCell ref="N30:AL30"/>
    <mergeCell ref="E31:J32"/>
    <mergeCell ref="K31:M31"/>
    <mergeCell ref="N31:AL31"/>
    <mergeCell ref="N32:AL32"/>
    <mergeCell ref="E29:J30"/>
  </mergeCells>
  <phoneticPr fontId="1"/>
  <dataValidations count="2">
    <dataValidation imeMode="halfAlpha" allowBlank="1" showInputMessage="1" showErrorMessage="1" sqref="AC21:AL21 AC23:AL23" xr:uid="{00000000-0002-0000-0000-000000000000}"/>
    <dataValidation imeMode="fullKatakana" allowBlank="1" showInputMessage="1" showErrorMessage="1" sqref="N29:AL29 N31:AL31" xr:uid="{00000000-0002-0000-0000-000001000000}"/>
  </dataValidations>
  <printOptions horizontalCentered="1"/>
  <pageMargins left="0.78740157480314965" right="0.39370078740157483" top="0.47244094488188981" bottom="0.47244094488188981" header="0.31496062992125984" footer="0.31496062992125984"/>
  <pageSetup paperSize="9" scale="97" orientation="portrait" r:id="rId2"/>
  <headerFooter>
    <oddHeader>&amp;R&amp;"ＭＳ ゴシック,標準"&amp;A</oddHeader>
    <oddFooter>&amp;L&amp;9(注)この用紙の大きさは、日本工業規格A4とする。&amp;R&amp;"ＭＳ ゴシック,標準"令和２年度地域型住宅グリーン化事業（省エネ改修型）</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59999389629810485"/>
  </sheetPr>
  <dimension ref="A2:EZ151"/>
  <sheetViews>
    <sheetView showGridLines="0" showZeros="0" view="pageBreakPreview" zoomScaleNormal="100" zoomScaleSheetLayoutView="100" workbookViewId="0">
      <selection activeCell="BE37" sqref="BE37:BH37"/>
    </sheetView>
  </sheetViews>
  <sheetFormatPr defaultColWidth="1.25" defaultRowHeight="9" customHeight="1"/>
  <cols>
    <col min="1" max="1" width="1.25" style="13"/>
    <col min="2" max="2" width="1.375" style="20" customWidth="1"/>
    <col min="3" max="5" width="1.25" style="20"/>
    <col min="6" max="37" width="1.25" style="13"/>
    <col min="38" max="67" width="0.75" style="13" customWidth="1"/>
    <col min="68" max="70" width="0.875" style="13" customWidth="1"/>
    <col min="71" max="104" width="0.75" style="13" customWidth="1"/>
    <col min="105" max="16384" width="1.25" style="13"/>
  </cols>
  <sheetData>
    <row r="2" spans="1:101" ht="1.5" customHeight="1" thickBot="1"/>
    <row r="3" spans="1:101" s="250" customFormat="1" ht="8.1" customHeight="1">
      <c r="A3" s="13"/>
      <c r="B3" s="251"/>
      <c r="C3" s="251"/>
      <c r="D3" s="1144" t="s">
        <v>80</v>
      </c>
      <c r="E3" s="666"/>
      <c r="F3" s="666"/>
      <c r="G3" s="666"/>
      <c r="H3" s="666"/>
      <c r="I3" s="666"/>
      <c r="J3" s="666"/>
      <c r="K3" s="666"/>
      <c r="L3" s="1123"/>
      <c r="M3" s="1279" t="str">
        <f>'入力シート（交付）（省エネ改修型）'!$AC$21</f>
        <v>0560</v>
      </c>
      <c r="N3" s="1280"/>
      <c r="O3" s="1280"/>
      <c r="P3" s="1280"/>
      <c r="Q3" s="1280"/>
      <c r="R3" s="1263" t="s">
        <v>0</v>
      </c>
      <c r="S3" s="1149"/>
      <c r="T3" s="1149"/>
      <c r="U3" s="1149"/>
      <c r="V3" s="1149"/>
      <c r="W3" s="1149"/>
      <c r="X3" s="1149"/>
      <c r="Y3" s="1150"/>
      <c r="Z3" s="1279">
        <f>'入力シート（交付）（省エネ改修型）'!$AC$23</f>
        <v>0</v>
      </c>
      <c r="AA3" s="1280"/>
      <c r="AB3" s="1280"/>
      <c r="AC3" s="1280"/>
      <c r="AD3" s="1280"/>
      <c r="AE3" s="1280"/>
      <c r="AF3" s="1260" t="s">
        <v>433</v>
      </c>
      <c r="AG3" s="1153"/>
      <c r="AH3" s="1153"/>
      <c r="AI3" s="1153"/>
      <c r="AJ3" s="1153"/>
      <c r="AK3" s="1153"/>
      <c r="AL3" s="1153"/>
      <c r="AM3" s="1153"/>
      <c r="AN3" s="1153"/>
      <c r="AO3" s="1153"/>
      <c r="AP3" s="1271">
        <f>'入力シート（交付）（省エネ改修型）'!$N$30</f>
        <v>0</v>
      </c>
      <c r="AQ3" s="1272"/>
      <c r="AR3" s="1272"/>
      <c r="AS3" s="1272"/>
      <c r="AT3" s="1272"/>
      <c r="AU3" s="1272"/>
      <c r="AV3" s="1272"/>
      <c r="AW3" s="1272"/>
      <c r="AX3" s="1272"/>
      <c r="AY3" s="1272"/>
      <c r="AZ3" s="1272"/>
      <c r="BA3" s="1272"/>
      <c r="BB3" s="1272"/>
      <c r="BC3" s="1272"/>
      <c r="BD3" s="1272"/>
      <c r="BE3" s="1272"/>
      <c r="BF3" s="1272"/>
      <c r="BG3" s="1272"/>
      <c r="BH3" s="1272"/>
      <c r="BI3" s="1272"/>
      <c r="BJ3" s="413"/>
      <c r="BK3" s="413"/>
      <c r="BL3" s="413"/>
      <c r="BM3" s="413"/>
      <c r="BN3" s="730" t="s">
        <v>434</v>
      </c>
      <c r="BO3" s="731"/>
      <c r="BP3" s="731"/>
      <c r="BQ3" s="731"/>
      <c r="BR3" s="731"/>
      <c r="BS3" s="731"/>
      <c r="BT3" s="731"/>
      <c r="BU3" s="731"/>
      <c r="BV3" s="731"/>
      <c r="BW3" s="731"/>
      <c r="BX3" s="731"/>
      <c r="BY3" s="1275">
        <f>'入力シート（交付）（省エネ改修型）'!$N$32</f>
        <v>0</v>
      </c>
      <c r="BZ3" s="1272"/>
      <c r="CA3" s="1272"/>
      <c r="CB3" s="1272"/>
      <c r="CC3" s="1272"/>
      <c r="CD3" s="1272"/>
      <c r="CE3" s="1272"/>
      <c r="CF3" s="1272"/>
      <c r="CG3" s="1272"/>
      <c r="CH3" s="1272"/>
      <c r="CI3" s="1272"/>
      <c r="CJ3" s="1272"/>
      <c r="CK3" s="1272"/>
      <c r="CL3" s="1272"/>
      <c r="CM3" s="1272"/>
      <c r="CN3" s="1272"/>
      <c r="CO3" s="1272"/>
      <c r="CP3" s="1272"/>
      <c r="CQ3" s="1272"/>
      <c r="CR3" s="1272"/>
      <c r="CS3" s="1272"/>
      <c r="CT3" s="1276"/>
    </row>
    <row r="4" spans="1:101" s="250" customFormat="1" ht="8.25" customHeight="1" thickBot="1">
      <c r="B4" s="251"/>
      <c r="C4" s="251"/>
      <c r="D4" s="1145"/>
      <c r="E4" s="668"/>
      <c r="F4" s="668"/>
      <c r="G4" s="668"/>
      <c r="H4" s="668"/>
      <c r="I4" s="668"/>
      <c r="J4" s="668"/>
      <c r="K4" s="668"/>
      <c r="L4" s="1146"/>
      <c r="M4" s="1281"/>
      <c r="N4" s="1282"/>
      <c r="O4" s="1282"/>
      <c r="P4" s="1282"/>
      <c r="Q4" s="1282"/>
      <c r="R4" s="1264"/>
      <c r="S4" s="1151"/>
      <c r="T4" s="1151"/>
      <c r="U4" s="1151"/>
      <c r="V4" s="1151"/>
      <c r="W4" s="1151"/>
      <c r="X4" s="1151"/>
      <c r="Y4" s="1152"/>
      <c r="Z4" s="1281"/>
      <c r="AA4" s="1282"/>
      <c r="AB4" s="1282"/>
      <c r="AC4" s="1282"/>
      <c r="AD4" s="1282"/>
      <c r="AE4" s="1282"/>
      <c r="AF4" s="1261"/>
      <c r="AG4" s="1155"/>
      <c r="AH4" s="1155"/>
      <c r="AI4" s="1155"/>
      <c r="AJ4" s="1155"/>
      <c r="AK4" s="1155"/>
      <c r="AL4" s="1155"/>
      <c r="AM4" s="1155"/>
      <c r="AN4" s="1155"/>
      <c r="AO4" s="1155"/>
      <c r="AP4" s="1273"/>
      <c r="AQ4" s="1274"/>
      <c r="AR4" s="1274"/>
      <c r="AS4" s="1274"/>
      <c r="AT4" s="1274"/>
      <c r="AU4" s="1274"/>
      <c r="AV4" s="1274"/>
      <c r="AW4" s="1274"/>
      <c r="AX4" s="1274"/>
      <c r="AY4" s="1274"/>
      <c r="AZ4" s="1274"/>
      <c r="BA4" s="1274"/>
      <c r="BB4" s="1274"/>
      <c r="BC4" s="1274"/>
      <c r="BD4" s="1274"/>
      <c r="BE4" s="1274"/>
      <c r="BF4" s="1274"/>
      <c r="BG4" s="1274"/>
      <c r="BH4" s="1274"/>
      <c r="BI4" s="1274"/>
      <c r="BJ4" s="414"/>
      <c r="BK4" s="414"/>
      <c r="BL4" s="414"/>
      <c r="BM4" s="414"/>
      <c r="BN4" s="733"/>
      <c r="BO4" s="734"/>
      <c r="BP4" s="734"/>
      <c r="BQ4" s="734"/>
      <c r="BR4" s="734"/>
      <c r="BS4" s="734"/>
      <c r="BT4" s="734"/>
      <c r="BU4" s="734"/>
      <c r="BV4" s="734"/>
      <c r="BW4" s="734"/>
      <c r="BX4" s="734"/>
      <c r="BY4" s="1277"/>
      <c r="BZ4" s="1274"/>
      <c r="CA4" s="1274"/>
      <c r="CB4" s="1274"/>
      <c r="CC4" s="1274"/>
      <c r="CD4" s="1274"/>
      <c r="CE4" s="1274"/>
      <c r="CF4" s="1274"/>
      <c r="CG4" s="1274"/>
      <c r="CH4" s="1274"/>
      <c r="CI4" s="1274"/>
      <c r="CJ4" s="1274"/>
      <c r="CK4" s="1274"/>
      <c r="CL4" s="1274"/>
      <c r="CM4" s="1274"/>
      <c r="CN4" s="1274"/>
      <c r="CO4" s="1274"/>
      <c r="CP4" s="1274"/>
      <c r="CQ4" s="1274"/>
      <c r="CR4" s="1274"/>
      <c r="CS4" s="1274"/>
      <c r="CT4" s="1278"/>
    </row>
    <row r="5" spans="1:101" ht="19.5" customHeight="1">
      <c r="B5" s="415" t="s">
        <v>85</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row>
    <row r="6" spans="1:101" ht="3.75" customHeight="1">
      <c r="B6" s="415"/>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row>
    <row r="7" spans="1:101" ht="8.25" customHeight="1">
      <c r="C7" s="1284" t="s">
        <v>403</v>
      </c>
      <c r="D7" s="1284"/>
      <c r="E7" s="1284"/>
      <c r="F7" s="1284"/>
      <c r="G7" s="1284"/>
      <c r="H7" s="1284"/>
      <c r="I7" s="1284"/>
      <c r="J7" s="1284"/>
      <c r="K7" s="1284"/>
      <c r="L7" s="1284"/>
      <c r="M7" s="1284"/>
      <c r="N7" s="1284"/>
      <c r="O7" s="1284"/>
      <c r="P7" s="1284"/>
      <c r="Q7" s="1284"/>
      <c r="R7" s="1284"/>
      <c r="S7" s="1284"/>
      <c r="T7" s="1284"/>
      <c r="U7" s="1284"/>
      <c r="V7" s="1284"/>
      <c r="W7" s="1284"/>
      <c r="X7" s="1284"/>
      <c r="Y7" s="1284"/>
      <c r="Z7" s="1284"/>
      <c r="AA7" s="1284"/>
      <c r="AB7" s="1284"/>
      <c r="AC7" s="1284"/>
      <c r="AD7" s="1284"/>
      <c r="AE7" s="1284"/>
      <c r="AF7" s="1284"/>
      <c r="AG7" s="1284"/>
      <c r="AH7" s="1284"/>
      <c r="AI7" s="1284"/>
      <c r="AJ7" s="1284"/>
      <c r="AK7" s="1284"/>
      <c r="AL7" s="1284"/>
      <c r="AM7" s="1284"/>
      <c r="AN7" s="1284"/>
      <c r="AO7" s="1284"/>
      <c r="AP7" s="1284"/>
      <c r="AQ7" s="1284"/>
      <c r="AR7" s="1284"/>
      <c r="AS7" s="1284"/>
      <c r="AT7" s="1284"/>
      <c r="AU7" s="1284"/>
      <c r="AV7" s="1284"/>
      <c r="AW7" s="1284"/>
      <c r="AX7" s="1284"/>
      <c r="AY7" s="1284"/>
      <c r="AZ7" s="1284"/>
      <c r="BA7" s="1284"/>
      <c r="BB7" s="1284"/>
      <c r="BC7" s="1284"/>
      <c r="BD7" s="1284"/>
      <c r="BE7" s="1284"/>
      <c r="BF7" s="1284"/>
      <c r="BG7" s="1284"/>
      <c r="BH7" s="1284"/>
      <c r="BI7" s="1284"/>
      <c r="BJ7" s="1284"/>
      <c r="BK7" s="1284"/>
      <c r="BL7" s="1284"/>
      <c r="BM7" s="1284"/>
      <c r="BN7" s="1284"/>
      <c r="BO7" s="1284"/>
      <c r="BP7" s="1284"/>
      <c r="BQ7" s="1284"/>
      <c r="BR7" s="1284"/>
      <c r="BS7" s="1284"/>
      <c r="BT7" s="1284"/>
      <c r="BU7" s="1284"/>
      <c r="BV7" s="1284"/>
      <c r="BW7" s="1284"/>
      <c r="BX7" s="1284"/>
      <c r="BY7" s="1284"/>
      <c r="BZ7" s="1284"/>
      <c r="CA7" s="1284"/>
      <c r="CB7" s="1284"/>
      <c r="CC7" s="1284"/>
      <c r="CD7" s="1284"/>
      <c r="CE7" s="1284"/>
      <c r="CF7" s="1284"/>
      <c r="CG7" s="1284"/>
      <c r="CH7" s="1284"/>
      <c r="CI7" s="1284"/>
      <c r="CJ7" s="1284"/>
      <c r="CK7" s="1284"/>
      <c r="CL7" s="1284"/>
      <c r="CM7" s="1284"/>
      <c r="CN7" s="1284"/>
      <c r="CO7" s="1284"/>
      <c r="CP7" s="1284"/>
      <c r="CQ7" s="1284"/>
      <c r="CR7" s="1284"/>
      <c r="CS7" s="1284"/>
      <c r="CT7" s="1284"/>
      <c r="CU7" s="1284"/>
      <c r="CV7" s="1284"/>
    </row>
    <row r="8" spans="1:101" ht="8.25" customHeight="1">
      <c r="C8" s="1284"/>
      <c r="D8" s="1284"/>
      <c r="E8" s="1284"/>
      <c r="F8" s="1284"/>
      <c r="G8" s="1284"/>
      <c r="H8" s="1284"/>
      <c r="I8" s="1284"/>
      <c r="J8" s="1284"/>
      <c r="K8" s="1284"/>
      <c r="L8" s="1284"/>
      <c r="M8" s="1284"/>
      <c r="N8" s="1284"/>
      <c r="O8" s="1284"/>
      <c r="P8" s="1284"/>
      <c r="Q8" s="1284"/>
      <c r="R8" s="1284"/>
      <c r="S8" s="1284"/>
      <c r="T8" s="1284"/>
      <c r="U8" s="1284"/>
      <c r="V8" s="1284"/>
      <c r="W8" s="1284"/>
      <c r="X8" s="1284"/>
      <c r="Y8" s="1284"/>
      <c r="Z8" s="1284"/>
      <c r="AA8" s="1284"/>
      <c r="AB8" s="1284"/>
      <c r="AC8" s="1284"/>
      <c r="AD8" s="1284"/>
      <c r="AE8" s="1284"/>
      <c r="AF8" s="1284"/>
      <c r="AG8" s="1284"/>
      <c r="AH8" s="1284"/>
      <c r="AI8" s="1284"/>
      <c r="AJ8" s="1284"/>
      <c r="AK8" s="1284"/>
      <c r="AL8" s="1284"/>
      <c r="AM8" s="1284"/>
      <c r="AN8" s="1284"/>
      <c r="AO8" s="1284"/>
      <c r="AP8" s="1284"/>
      <c r="AQ8" s="1284"/>
      <c r="AR8" s="1284"/>
      <c r="AS8" s="1284"/>
      <c r="AT8" s="1284"/>
      <c r="AU8" s="1284"/>
      <c r="AV8" s="1284"/>
      <c r="AW8" s="1284"/>
      <c r="AX8" s="1284"/>
      <c r="AY8" s="1284"/>
      <c r="AZ8" s="1284"/>
      <c r="BA8" s="1284"/>
      <c r="BB8" s="1284"/>
      <c r="BC8" s="1284"/>
      <c r="BD8" s="1284"/>
      <c r="BE8" s="1284"/>
      <c r="BF8" s="1284"/>
      <c r="BG8" s="1284"/>
      <c r="BH8" s="1284"/>
      <c r="BI8" s="1284"/>
      <c r="BJ8" s="1284"/>
      <c r="BK8" s="1284"/>
      <c r="BL8" s="1284"/>
      <c r="BM8" s="1284"/>
      <c r="BN8" s="1284"/>
      <c r="BO8" s="1284"/>
      <c r="BP8" s="1284"/>
      <c r="BQ8" s="1284"/>
      <c r="BR8" s="1284"/>
      <c r="BS8" s="1284"/>
      <c r="BT8" s="1284"/>
      <c r="BU8" s="1284"/>
      <c r="BV8" s="1284"/>
      <c r="BW8" s="1284"/>
      <c r="BX8" s="1284"/>
      <c r="BY8" s="1284"/>
      <c r="BZ8" s="1284"/>
      <c r="CA8" s="1284"/>
      <c r="CB8" s="1284"/>
      <c r="CC8" s="1284"/>
      <c r="CD8" s="1284"/>
      <c r="CE8" s="1284"/>
      <c r="CF8" s="1284"/>
      <c r="CG8" s="1284"/>
      <c r="CH8" s="1284"/>
      <c r="CI8" s="1284"/>
      <c r="CJ8" s="1284"/>
      <c r="CK8" s="1284"/>
      <c r="CL8" s="1284"/>
      <c r="CM8" s="1284"/>
      <c r="CN8" s="1284"/>
      <c r="CO8" s="1284"/>
      <c r="CP8" s="1284"/>
      <c r="CQ8" s="1284"/>
      <c r="CR8" s="1284"/>
      <c r="CS8" s="1284"/>
      <c r="CT8" s="1284"/>
      <c r="CU8" s="1284"/>
      <c r="CV8" s="1284"/>
    </row>
    <row r="9" spans="1:101" ht="6" customHeight="1">
      <c r="C9" s="252"/>
      <c r="D9" s="252"/>
      <c r="E9" s="252"/>
      <c r="F9" s="253"/>
      <c r="G9" s="253"/>
      <c r="H9" s="253"/>
      <c r="I9" s="253"/>
      <c r="J9" s="253"/>
      <c r="K9" s="253"/>
      <c r="L9" s="253"/>
      <c r="M9" s="253"/>
      <c r="N9" s="253"/>
      <c r="O9" s="253"/>
      <c r="P9" s="253"/>
      <c r="Q9" s="253"/>
      <c r="R9" s="253"/>
      <c r="S9" s="253"/>
      <c r="T9" s="253"/>
      <c r="U9" s="253"/>
      <c r="V9" s="253"/>
      <c r="W9" s="253"/>
      <c r="X9" s="253"/>
      <c r="Y9" s="253"/>
      <c r="Z9" s="253"/>
      <c r="AA9" s="253"/>
      <c r="AB9" s="1285"/>
      <c r="AC9" s="1285"/>
      <c r="AD9" s="1285"/>
      <c r="AE9" s="1285"/>
      <c r="AF9" s="1285"/>
      <c r="AG9" s="1285"/>
      <c r="AH9" s="1285"/>
      <c r="AI9" s="1285"/>
      <c r="AJ9" s="1285"/>
      <c r="AK9" s="1285"/>
      <c r="AL9" s="1285"/>
      <c r="AM9" s="1285"/>
      <c r="AN9" s="1285"/>
      <c r="AO9" s="1285"/>
      <c r="AP9" s="1285"/>
      <c r="AQ9" s="1285"/>
      <c r="AR9" s="1285"/>
      <c r="AS9" s="1285"/>
      <c r="AT9" s="1285"/>
      <c r="AU9" s="1285"/>
      <c r="AV9" s="1285"/>
      <c r="AW9" s="1285"/>
      <c r="AX9" s="1285"/>
      <c r="AY9" s="1285"/>
      <c r="AZ9" s="1285"/>
      <c r="BA9" s="1285"/>
      <c r="BB9" s="1285"/>
      <c r="BC9" s="1285"/>
      <c r="BD9" s="1285"/>
      <c r="BE9" s="1285"/>
      <c r="BF9" s="1285"/>
      <c r="BG9" s="253"/>
      <c r="BH9" s="253"/>
      <c r="BI9" s="253"/>
      <c r="BJ9" s="253"/>
      <c r="BK9" s="253"/>
      <c r="BL9" s="253"/>
      <c r="BM9" s="253"/>
      <c r="BN9" s="253"/>
      <c r="BO9" s="253"/>
      <c r="BP9" s="253"/>
      <c r="BQ9" s="253"/>
      <c r="BR9" s="253"/>
      <c r="BS9" s="253"/>
      <c r="BT9" s="253"/>
      <c r="BU9" s="253"/>
      <c r="BV9" s="253"/>
      <c r="BW9" s="253"/>
      <c r="BX9" s="253"/>
      <c r="BY9" s="253"/>
      <c r="BZ9" s="253"/>
      <c r="CA9" s="253"/>
      <c r="CB9" s="253"/>
      <c r="CC9" s="253"/>
      <c r="CD9" s="253"/>
      <c r="CE9" s="253"/>
      <c r="CF9" s="253"/>
      <c r="CG9" s="253"/>
      <c r="CH9" s="253"/>
      <c r="CI9" s="253"/>
      <c r="CJ9" s="253"/>
      <c r="CK9" s="253"/>
      <c r="CL9" s="253"/>
      <c r="CM9" s="253"/>
      <c r="CN9" s="253"/>
      <c r="CO9" s="253"/>
      <c r="CP9" s="253"/>
      <c r="CQ9" s="253"/>
      <c r="CR9" s="253"/>
    </row>
    <row r="10" spans="1:101" s="159" customFormat="1" ht="12" customHeight="1">
      <c r="B10" s="254" t="s">
        <v>27</v>
      </c>
      <c r="C10" s="477"/>
      <c r="D10" s="477"/>
      <c r="E10" s="477"/>
      <c r="AB10" s="1285"/>
      <c r="AC10" s="1285"/>
      <c r="AD10" s="1285"/>
      <c r="AE10" s="1285"/>
      <c r="AF10" s="1285"/>
      <c r="AG10" s="1285"/>
      <c r="AH10" s="1285"/>
      <c r="AI10" s="1285"/>
      <c r="AJ10" s="1285"/>
      <c r="AK10" s="1285"/>
      <c r="AL10" s="1285"/>
      <c r="AM10" s="1285"/>
      <c r="AN10" s="1285"/>
      <c r="AO10" s="1285"/>
      <c r="AP10" s="1285"/>
      <c r="AQ10" s="1285"/>
      <c r="AR10" s="1285"/>
      <c r="AS10" s="1285"/>
      <c r="AT10" s="1285"/>
      <c r="AU10" s="1285"/>
      <c r="AV10" s="1285"/>
      <c r="AW10" s="1285"/>
      <c r="AX10" s="1285"/>
      <c r="AY10" s="1285"/>
      <c r="AZ10" s="1285"/>
      <c r="BA10" s="1285"/>
      <c r="BB10" s="1285"/>
      <c r="BC10" s="1285"/>
      <c r="BD10" s="1285"/>
      <c r="BE10" s="1285"/>
      <c r="BF10" s="1285"/>
    </row>
    <row r="11" spans="1:101" s="159" customFormat="1" ht="12" customHeight="1">
      <c r="B11" s="477"/>
      <c r="C11" s="477"/>
      <c r="D11" s="477"/>
      <c r="E11" s="255" t="s">
        <v>28</v>
      </c>
      <c r="F11" s="1283" t="s">
        <v>376</v>
      </c>
      <c r="G11" s="1283"/>
      <c r="H11" s="1283"/>
      <c r="I11" s="1283"/>
      <c r="J11" s="1283"/>
      <c r="K11" s="1283"/>
      <c r="L11" s="1283"/>
      <c r="M11" s="1283"/>
      <c r="N11" s="1283"/>
      <c r="O11" s="1283"/>
      <c r="P11" s="1283"/>
      <c r="Q11" s="1283"/>
      <c r="R11" s="1283"/>
      <c r="S11" s="1283"/>
      <c r="T11" s="1283"/>
      <c r="U11" s="1283"/>
      <c r="V11" s="1283"/>
      <c r="W11" s="1283"/>
      <c r="X11" s="1283"/>
      <c r="Y11" s="1283"/>
      <c r="Z11" s="1283"/>
      <c r="AA11" s="1283"/>
      <c r="AB11" s="1283"/>
      <c r="AC11" s="1283"/>
      <c r="AD11" s="1283"/>
      <c r="AE11" s="1283"/>
      <c r="AF11" s="1283"/>
      <c r="AG11" s="1283"/>
      <c r="AH11" s="1283"/>
      <c r="AI11" s="1283"/>
      <c r="AJ11" s="1283"/>
      <c r="AK11" s="1283"/>
      <c r="AL11" s="1283"/>
      <c r="AM11" s="1283"/>
      <c r="AN11" s="1283"/>
      <c r="AO11" s="1283"/>
      <c r="AP11" s="1283"/>
      <c r="AQ11" s="1283"/>
      <c r="AR11" s="1283"/>
      <c r="AS11" s="1283"/>
      <c r="AT11" s="1283"/>
      <c r="AU11" s="1283"/>
      <c r="AV11" s="1283"/>
      <c r="AW11" s="1283"/>
      <c r="AX11" s="1283"/>
      <c r="AY11" s="1283"/>
      <c r="AZ11" s="1283"/>
      <c r="BA11" s="1283"/>
      <c r="BB11" s="1283"/>
      <c r="BC11" s="1283"/>
      <c r="BD11" s="1283"/>
      <c r="BE11" s="1283"/>
      <c r="BF11" s="1283"/>
      <c r="BG11" s="1283"/>
      <c r="BH11" s="1283"/>
      <c r="BI11" s="1283"/>
      <c r="BJ11" s="1283"/>
      <c r="BK11" s="1283"/>
      <c r="BL11" s="1283"/>
      <c r="BM11" s="1283"/>
      <c r="BN11" s="1283"/>
      <c r="BO11" s="1283"/>
      <c r="BP11" s="1283"/>
      <c r="BQ11" s="1283"/>
      <c r="BR11" s="1283"/>
      <c r="BS11" s="1283"/>
      <c r="BT11" s="1283"/>
      <c r="BU11" s="1283"/>
      <c r="BV11" s="1283"/>
      <c r="BW11" s="1283"/>
      <c r="BX11" s="1283"/>
      <c r="BY11" s="1283"/>
      <c r="BZ11" s="1283"/>
      <c r="CA11" s="1283"/>
      <c r="CB11" s="1283"/>
      <c r="CC11" s="1283"/>
      <c r="CD11" s="1283"/>
      <c r="CE11" s="1283"/>
      <c r="CF11" s="1283"/>
      <c r="CG11" s="1283"/>
      <c r="CH11" s="1283"/>
      <c r="CI11" s="1283"/>
      <c r="CJ11" s="1283"/>
      <c r="CK11" s="1283"/>
      <c r="CL11" s="1283"/>
      <c r="CM11" s="1283"/>
      <c r="CN11" s="1283"/>
      <c r="CO11" s="1283"/>
      <c r="CP11" s="1283"/>
      <c r="CQ11" s="1283"/>
      <c r="CR11" s="1283"/>
      <c r="CS11" s="1283"/>
      <c r="CT11" s="1283"/>
      <c r="CU11" s="1283"/>
      <c r="CV11" s="1283"/>
      <c r="CW11" s="1283"/>
    </row>
    <row r="12" spans="1:101" s="159" customFormat="1" ht="12" customHeight="1">
      <c r="B12" s="477"/>
      <c r="C12" s="477"/>
      <c r="D12" s="477"/>
      <c r="E12" s="255"/>
      <c r="F12" s="1283"/>
      <c r="G12" s="1283"/>
      <c r="H12" s="1283"/>
      <c r="I12" s="1283"/>
      <c r="J12" s="1283"/>
      <c r="K12" s="1283"/>
      <c r="L12" s="1283"/>
      <c r="M12" s="1283"/>
      <c r="N12" s="1283"/>
      <c r="O12" s="1283"/>
      <c r="P12" s="1283"/>
      <c r="Q12" s="1283"/>
      <c r="R12" s="1283"/>
      <c r="S12" s="1283"/>
      <c r="T12" s="1283"/>
      <c r="U12" s="1283"/>
      <c r="V12" s="1283"/>
      <c r="W12" s="1283"/>
      <c r="X12" s="1283"/>
      <c r="Y12" s="1283"/>
      <c r="Z12" s="1283"/>
      <c r="AA12" s="1283"/>
      <c r="AB12" s="1283"/>
      <c r="AC12" s="1283"/>
      <c r="AD12" s="1283"/>
      <c r="AE12" s="1283"/>
      <c r="AF12" s="1283"/>
      <c r="AG12" s="1283"/>
      <c r="AH12" s="1283"/>
      <c r="AI12" s="1283"/>
      <c r="AJ12" s="1283"/>
      <c r="AK12" s="1283"/>
      <c r="AL12" s="1283"/>
      <c r="AM12" s="1283"/>
      <c r="AN12" s="1283"/>
      <c r="AO12" s="1283"/>
      <c r="AP12" s="1283"/>
      <c r="AQ12" s="1283"/>
      <c r="AR12" s="1283"/>
      <c r="AS12" s="1283"/>
      <c r="AT12" s="1283"/>
      <c r="AU12" s="1283"/>
      <c r="AV12" s="1283"/>
      <c r="AW12" s="1283"/>
      <c r="AX12" s="1283"/>
      <c r="AY12" s="1283"/>
      <c r="AZ12" s="1283"/>
      <c r="BA12" s="1283"/>
      <c r="BB12" s="1283"/>
      <c r="BC12" s="1283"/>
      <c r="BD12" s="1283"/>
      <c r="BE12" s="1283"/>
      <c r="BF12" s="1283"/>
      <c r="BG12" s="1283"/>
      <c r="BH12" s="1283"/>
      <c r="BI12" s="1283"/>
      <c r="BJ12" s="1283"/>
      <c r="BK12" s="1283"/>
      <c r="BL12" s="1283"/>
      <c r="BM12" s="1283"/>
      <c r="BN12" s="1283"/>
      <c r="BO12" s="1283"/>
      <c r="BP12" s="1283"/>
      <c r="BQ12" s="1283"/>
      <c r="BR12" s="1283"/>
      <c r="BS12" s="1283"/>
      <c r="BT12" s="1283"/>
      <c r="BU12" s="1283"/>
      <c r="BV12" s="1283"/>
      <c r="BW12" s="1283"/>
      <c r="BX12" s="1283"/>
      <c r="BY12" s="1283"/>
      <c r="BZ12" s="1283"/>
      <c r="CA12" s="1283"/>
      <c r="CB12" s="1283"/>
      <c r="CC12" s="1283"/>
      <c r="CD12" s="1283"/>
      <c r="CE12" s="1283"/>
      <c r="CF12" s="1283"/>
      <c r="CG12" s="1283"/>
      <c r="CH12" s="1283"/>
      <c r="CI12" s="1283"/>
      <c r="CJ12" s="1283"/>
      <c r="CK12" s="1283"/>
      <c r="CL12" s="1283"/>
      <c r="CM12" s="1283"/>
      <c r="CN12" s="1283"/>
      <c r="CO12" s="1283"/>
      <c r="CP12" s="1283"/>
      <c r="CQ12" s="1283"/>
      <c r="CR12" s="1283"/>
      <c r="CS12" s="1283"/>
      <c r="CT12" s="1283"/>
      <c r="CU12" s="1283"/>
      <c r="CV12" s="1283"/>
      <c r="CW12" s="1283"/>
    </row>
    <row r="13" spans="1:101" s="159" customFormat="1" ht="12" customHeight="1">
      <c r="B13" s="477"/>
      <c r="C13" s="477"/>
      <c r="D13" s="477"/>
      <c r="E13" s="255"/>
      <c r="F13" s="1283"/>
      <c r="G13" s="1283"/>
      <c r="H13" s="1283"/>
      <c r="I13" s="1283"/>
      <c r="J13" s="1283"/>
      <c r="K13" s="1283"/>
      <c r="L13" s="1283"/>
      <c r="M13" s="1283"/>
      <c r="N13" s="1283"/>
      <c r="O13" s="1283"/>
      <c r="P13" s="1283"/>
      <c r="Q13" s="1283"/>
      <c r="R13" s="1283"/>
      <c r="S13" s="1283"/>
      <c r="T13" s="1283"/>
      <c r="U13" s="1283"/>
      <c r="V13" s="1283"/>
      <c r="W13" s="1283"/>
      <c r="X13" s="1283"/>
      <c r="Y13" s="1283"/>
      <c r="Z13" s="1283"/>
      <c r="AA13" s="1283"/>
      <c r="AB13" s="1283"/>
      <c r="AC13" s="1283"/>
      <c r="AD13" s="1283"/>
      <c r="AE13" s="1283"/>
      <c r="AF13" s="1283"/>
      <c r="AG13" s="1283"/>
      <c r="AH13" s="1283"/>
      <c r="AI13" s="1283"/>
      <c r="AJ13" s="1283"/>
      <c r="AK13" s="1283"/>
      <c r="AL13" s="1283"/>
      <c r="AM13" s="1283"/>
      <c r="AN13" s="1283"/>
      <c r="AO13" s="1283"/>
      <c r="AP13" s="1283"/>
      <c r="AQ13" s="1283"/>
      <c r="AR13" s="1283"/>
      <c r="AS13" s="1283"/>
      <c r="AT13" s="1283"/>
      <c r="AU13" s="1283"/>
      <c r="AV13" s="1283"/>
      <c r="AW13" s="1283"/>
      <c r="AX13" s="1283"/>
      <c r="AY13" s="1283"/>
      <c r="AZ13" s="1283"/>
      <c r="BA13" s="1283"/>
      <c r="BB13" s="1283"/>
      <c r="BC13" s="1283"/>
      <c r="BD13" s="1283"/>
      <c r="BE13" s="1283"/>
      <c r="BF13" s="1283"/>
      <c r="BG13" s="1283"/>
      <c r="BH13" s="1283"/>
      <c r="BI13" s="1283"/>
      <c r="BJ13" s="1283"/>
      <c r="BK13" s="1283"/>
      <c r="BL13" s="1283"/>
      <c r="BM13" s="1283"/>
      <c r="BN13" s="1283"/>
      <c r="BO13" s="1283"/>
      <c r="BP13" s="1283"/>
      <c r="BQ13" s="1283"/>
      <c r="BR13" s="1283"/>
      <c r="BS13" s="1283"/>
      <c r="BT13" s="1283"/>
      <c r="BU13" s="1283"/>
      <c r="BV13" s="1283"/>
      <c r="BW13" s="1283"/>
      <c r="BX13" s="1283"/>
      <c r="BY13" s="1283"/>
      <c r="BZ13" s="1283"/>
      <c r="CA13" s="1283"/>
      <c r="CB13" s="1283"/>
      <c r="CC13" s="1283"/>
      <c r="CD13" s="1283"/>
      <c r="CE13" s="1283"/>
      <c r="CF13" s="1283"/>
      <c r="CG13" s="1283"/>
      <c r="CH13" s="1283"/>
      <c r="CI13" s="1283"/>
      <c r="CJ13" s="1283"/>
      <c r="CK13" s="1283"/>
      <c r="CL13" s="1283"/>
      <c r="CM13" s="1283"/>
      <c r="CN13" s="1283"/>
      <c r="CO13" s="1283"/>
      <c r="CP13" s="1283"/>
      <c r="CQ13" s="1283"/>
      <c r="CR13" s="1283"/>
      <c r="CS13" s="1283"/>
      <c r="CT13" s="1283"/>
      <c r="CU13" s="1283"/>
      <c r="CV13" s="1283"/>
      <c r="CW13" s="1283"/>
    </row>
    <row r="14" spans="1:101" s="159" customFormat="1" ht="5.25" customHeight="1">
      <c r="B14" s="477"/>
      <c r="C14" s="477"/>
      <c r="D14" s="477"/>
      <c r="E14" s="477"/>
      <c r="F14" s="1283"/>
      <c r="G14" s="1283"/>
      <c r="H14" s="1283"/>
      <c r="I14" s="1283"/>
      <c r="J14" s="1283"/>
      <c r="K14" s="1283"/>
      <c r="L14" s="1283"/>
      <c r="M14" s="1283"/>
      <c r="N14" s="1283"/>
      <c r="O14" s="1283"/>
      <c r="P14" s="1283"/>
      <c r="Q14" s="1283"/>
      <c r="R14" s="1283"/>
      <c r="S14" s="1283"/>
      <c r="T14" s="1283"/>
      <c r="U14" s="1283"/>
      <c r="V14" s="1283"/>
      <c r="W14" s="1283"/>
      <c r="X14" s="1283"/>
      <c r="Y14" s="1283"/>
      <c r="Z14" s="1283"/>
      <c r="AA14" s="1283"/>
      <c r="AB14" s="1283"/>
      <c r="AC14" s="1283"/>
      <c r="AD14" s="1283"/>
      <c r="AE14" s="1283"/>
      <c r="AF14" s="1283"/>
      <c r="AG14" s="1283"/>
      <c r="AH14" s="1283"/>
      <c r="AI14" s="1283"/>
      <c r="AJ14" s="1283"/>
      <c r="AK14" s="1283"/>
      <c r="AL14" s="1283"/>
      <c r="AM14" s="1283"/>
      <c r="AN14" s="1283"/>
      <c r="AO14" s="1283"/>
      <c r="AP14" s="1283"/>
      <c r="AQ14" s="1283"/>
      <c r="AR14" s="1283"/>
      <c r="AS14" s="1283"/>
      <c r="AT14" s="1283"/>
      <c r="AU14" s="1283"/>
      <c r="AV14" s="1283"/>
      <c r="AW14" s="1283"/>
      <c r="AX14" s="1283"/>
      <c r="AY14" s="1283"/>
      <c r="AZ14" s="1283"/>
      <c r="BA14" s="1283"/>
      <c r="BB14" s="1283"/>
      <c r="BC14" s="1283"/>
      <c r="BD14" s="1283"/>
      <c r="BE14" s="1283"/>
      <c r="BF14" s="1283"/>
      <c r="BG14" s="1283"/>
      <c r="BH14" s="1283"/>
      <c r="BI14" s="1283"/>
      <c r="BJ14" s="1283"/>
      <c r="BK14" s="1283"/>
      <c r="BL14" s="1283"/>
      <c r="BM14" s="1283"/>
      <c r="BN14" s="1283"/>
      <c r="BO14" s="1283"/>
      <c r="BP14" s="1283"/>
      <c r="BQ14" s="1283"/>
      <c r="BR14" s="1283"/>
      <c r="BS14" s="1283"/>
      <c r="BT14" s="1283"/>
      <c r="BU14" s="1283"/>
      <c r="BV14" s="1283"/>
      <c r="BW14" s="1283"/>
      <c r="BX14" s="1283"/>
      <c r="BY14" s="1283"/>
      <c r="BZ14" s="1283"/>
      <c r="CA14" s="1283"/>
      <c r="CB14" s="1283"/>
      <c r="CC14" s="1283"/>
      <c r="CD14" s="1283"/>
      <c r="CE14" s="1283"/>
      <c r="CF14" s="1283"/>
      <c r="CG14" s="1283"/>
      <c r="CH14" s="1283"/>
      <c r="CI14" s="1283"/>
      <c r="CJ14" s="1283"/>
      <c r="CK14" s="1283"/>
      <c r="CL14" s="1283"/>
      <c r="CM14" s="1283"/>
      <c r="CN14" s="1283"/>
      <c r="CO14" s="1283"/>
      <c r="CP14" s="1283"/>
      <c r="CQ14" s="1283"/>
      <c r="CR14" s="1283"/>
      <c r="CS14" s="1283"/>
      <c r="CT14" s="1283"/>
      <c r="CU14" s="1283"/>
      <c r="CV14" s="1283"/>
      <c r="CW14" s="1283"/>
    </row>
    <row r="15" spans="1:101" s="159" customFormat="1" ht="15" customHeight="1">
      <c r="B15" s="477"/>
      <c r="C15" s="477"/>
      <c r="D15" s="477"/>
      <c r="E15" s="256" t="s">
        <v>86</v>
      </c>
      <c r="F15" s="1283" t="s">
        <v>113</v>
      </c>
      <c r="G15" s="1283"/>
      <c r="H15" s="1283"/>
      <c r="I15" s="1283"/>
      <c r="J15" s="1283"/>
      <c r="K15" s="1283"/>
      <c r="L15" s="1283"/>
      <c r="M15" s="1283"/>
      <c r="N15" s="1283"/>
      <c r="O15" s="1283"/>
      <c r="P15" s="1283"/>
      <c r="Q15" s="1283"/>
      <c r="R15" s="1283"/>
      <c r="S15" s="1283"/>
      <c r="T15" s="1283"/>
      <c r="U15" s="1283"/>
      <c r="V15" s="1283"/>
      <c r="W15" s="1283"/>
      <c r="X15" s="1283"/>
      <c r="Y15" s="1283"/>
      <c r="Z15" s="1283"/>
      <c r="AA15" s="1283"/>
      <c r="AB15" s="1283"/>
      <c r="AC15" s="1283"/>
      <c r="AD15" s="1283"/>
      <c r="AE15" s="1283"/>
      <c r="AF15" s="1283"/>
      <c r="AG15" s="1283"/>
      <c r="AH15" s="1283"/>
      <c r="AI15" s="1283"/>
      <c r="AJ15" s="1283"/>
      <c r="AK15" s="1283"/>
      <c r="AL15" s="1283"/>
      <c r="AM15" s="1283"/>
      <c r="AN15" s="1283"/>
      <c r="AO15" s="1283"/>
      <c r="AP15" s="1283"/>
      <c r="AQ15" s="1283"/>
      <c r="AR15" s="1283"/>
      <c r="AS15" s="1283"/>
      <c r="AT15" s="1283"/>
      <c r="AU15" s="1283"/>
      <c r="AV15" s="1283"/>
      <c r="AW15" s="1283"/>
      <c r="AX15" s="1283"/>
      <c r="AY15" s="1283"/>
      <c r="AZ15" s="1283"/>
      <c r="BA15" s="1283"/>
      <c r="BB15" s="1283"/>
      <c r="BC15" s="1283"/>
      <c r="BD15" s="1283"/>
      <c r="BE15" s="1283"/>
      <c r="BF15" s="1283"/>
      <c r="BG15" s="1283"/>
      <c r="BH15" s="1283"/>
      <c r="BI15" s="1283"/>
      <c r="BJ15" s="1283"/>
      <c r="BK15" s="1283"/>
      <c r="BL15" s="1283"/>
      <c r="BM15" s="1283"/>
      <c r="BN15" s="1283"/>
      <c r="BO15" s="1283"/>
      <c r="BP15" s="1283"/>
      <c r="BQ15" s="1283"/>
      <c r="BR15" s="1283"/>
      <c r="BS15" s="1283"/>
      <c r="BT15" s="1283"/>
      <c r="BU15" s="1283"/>
      <c r="BV15" s="1283"/>
      <c r="BW15" s="1283"/>
      <c r="BX15" s="1283"/>
      <c r="BY15" s="1283"/>
      <c r="BZ15" s="1283"/>
      <c r="CA15" s="1283"/>
      <c r="CB15" s="1283"/>
      <c r="CC15" s="1283"/>
      <c r="CD15" s="1283"/>
      <c r="CE15" s="1283"/>
      <c r="CF15" s="1283"/>
      <c r="CG15" s="1283"/>
      <c r="CH15" s="1283"/>
      <c r="CI15" s="1283"/>
      <c r="CJ15" s="1283"/>
      <c r="CK15" s="1283"/>
      <c r="CL15" s="1283"/>
      <c r="CM15" s="1283"/>
      <c r="CN15" s="1283"/>
      <c r="CO15" s="1283"/>
      <c r="CP15" s="1283"/>
      <c r="CQ15" s="1283"/>
      <c r="CR15" s="1283"/>
      <c r="CS15" s="1283"/>
      <c r="CT15" s="1283"/>
      <c r="CU15" s="1283"/>
      <c r="CV15" s="1283"/>
      <c r="CW15" s="1283"/>
    </row>
    <row r="16" spans="1:101" s="159" customFormat="1" ht="12" customHeight="1">
      <c r="B16" s="477"/>
      <c r="C16" s="477"/>
      <c r="D16" s="477"/>
      <c r="E16" s="477"/>
      <c r="F16" s="477" t="s">
        <v>103</v>
      </c>
      <c r="G16" s="1283" t="s">
        <v>52</v>
      </c>
      <c r="H16" s="1283"/>
      <c r="I16" s="1283"/>
      <c r="J16" s="1283"/>
      <c r="K16" s="1283"/>
      <c r="L16" s="1283"/>
      <c r="M16" s="1283"/>
      <c r="N16" s="1283"/>
      <c r="O16" s="1283"/>
      <c r="P16" s="1283"/>
      <c r="Q16" s="1283"/>
      <c r="R16" s="1283"/>
      <c r="S16" s="1283"/>
      <c r="T16" s="1283"/>
      <c r="U16" s="1283"/>
      <c r="V16" s="1283"/>
      <c r="W16" s="1283"/>
      <c r="X16" s="1283"/>
      <c r="Y16" s="1283"/>
      <c r="Z16" s="1283"/>
      <c r="AA16" s="1283"/>
      <c r="AB16" s="1283"/>
      <c r="AC16" s="1283"/>
      <c r="AD16" s="1283"/>
      <c r="AE16" s="1283"/>
      <c r="AF16" s="1283"/>
      <c r="AG16" s="1283"/>
      <c r="AH16" s="1283"/>
      <c r="AI16" s="1283"/>
      <c r="AJ16" s="1283"/>
      <c r="AK16" s="1283"/>
      <c r="AL16" s="1283"/>
      <c r="AM16" s="1283"/>
      <c r="AN16" s="1283"/>
      <c r="AO16" s="1283"/>
      <c r="AP16" s="1283"/>
      <c r="AQ16" s="1283"/>
      <c r="AR16" s="1283"/>
      <c r="AS16" s="1283"/>
      <c r="AT16" s="1283"/>
      <c r="AU16" s="1283"/>
      <c r="AV16" s="1283"/>
      <c r="AW16" s="1283"/>
      <c r="AX16" s="1283"/>
      <c r="AY16" s="1283"/>
      <c r="AZ16" s="1283"/>
      <c r="BA16" s="1283"/>
      <c r="BB16" s="1283"/>
      <c r="BC16" s="1283"/>
      <c r="BD16" s="1283"/>
      <c r="BE16" s="1283"/>
      <c r="BF16" s="1283"/>
      <c r="BG16" s="1283"/>
      <c r="BH16" s="1283"/>
      <c r="BI16" s="1283"/>
      <c r="BJ16" s="1283"/>
      <c r="BK16" s="1283"/>
      <c r="BL16" s="1283"/>
      <c r="BM16" s="1283"/>
      <c r="BN16" s="1283"/>
      <c r="BO16" s="1283"/>
      <c r="BP16" s="1283"/>
      <c r="BQ16" s="1283"/>
      <c r="BR16" s="1283"/>
      <c r="BS16" s="1283"/>
      <c r="BT16" s="1283"/>
      <c r="BU16" s="1283"/>
      <c r="BV16" s="1283"/>
      <c r="BW16" s="1283"/>
      <c r="BX16" s="1283"/>
      <c r="BY16" s="1283"/>
      <c r="BZ16" s="1283"/>
      <c r="CA16" s="1283"/>
      <c r="CB16" s="1283"/>
      <c r="CC16" s="1283"/>
      <c r="CD16" s="1283"/>
      <c r="CE16" s="1283"/>
      <c r="CF16" s="1283"/>
      <c r="CG16" s="1283"/>
      <c r="CH16" s="1283"/>
      <c r="CI16" s="1283"/>
      <c r="CJ16" s="1283"/>
      <c r="CK16" s="1283"/>
      <c r="CL16" s="1283"/>
      <c r="CM16" s="1283"/>
      <c r="CN16" s="1283"/>
      <c r="CO16" s="1283"/>
      <c r="CP16" s="1283"/>
      <c r="CQ16" s="1283"/>
      <c r="CR16" s="1283"/>
      <c r="CS16" s="1283"/>
      <c r="CT16" s="1283"/>
      <c r="CU16" s="1283"/>
      <c r="CV16" s="1283"/>
      <c r="CW16" s="1283"/>
    </row>
    <row r="17" spans="2:101" s="159" customFormat="1" ht="15" customHeight="1">
      <c r="B17" s="477"/>
      <c r="C17" s="477"/>
      <c r="D17" s="477"/>
      <c r="E17" s="477"/>
      <c r="G17" s="1283"/>
      <c r="H17" s="1283"/>
      <c r="I17" s="1283"/>
      <c r="J17" s="1283"/>
      <c r="K17" s="1283"/>
      <c r="L17" s="1283"/>
      <c r="M17" s="1283"/>
      <c r="N17" s="1283"/>
      <c r="O17" s="1283"/>
      <c r="P17" s="1283"/>
      <c r="Q17" s="1283"/>
      <c r="R17" s="1283"/>
      <c r="S17" s="1283"/>
      <c r="T17" s="1283"/>
      <c r="U17" s="1283"/>
      <c r="V17" s="1283"/>
      <c r="W17" s="1283"/>
      <c r="X17" s="1283"/>
      <c r="Y17" s="1283"/>
      <c r="Z17" s="1283"/>
      <c r="AA17" s="1283"/>
      <c r="AB17" s="1283"/>
      <c r="AC17" s="1283"/>
      <c r="AD17" s="1283"/>
      <c r="AE17" s="1283"/>
      <c r="AF17" s="1283"/>
      <c r="AG17" s="1283"/>
      <c r="AH17" s="1283"/>
      <c r="AI17" s="1283"/>
      <c r="AJ17" s="1283"/>
      <c r="AK17" s="1283"/>
      <c r="AL17" s="1283"/>
      <c r="AM17" s="1283"/>
      <c r="AN17" s="1283"/>
      <c r="AO17" s="1283"/>
      <c r="AP17" s="1283"/>
      <c r="AQ17" s="1283"/>
      <c r="AR17" s="1283"/>
      <c r="AS17" s="1283"/>
      <c r="AT17" s="1283"/>
      <c r="AU17" s="1283"/>
      <c r="AV17" s="1283"/>
      <c r="AW17" s="1283"/>
      <c r="AX17" s="1283"/>
      <c r="AY17" s="1283"/>
      <c r="AZ17" s="1283"/>
      <c r="BA17" s="1283"/>
      <c r="BB17" s="1283"/>
      <c r="BC17" s="1283"/>
      <c r="BD17" s="1283"/>
      <c r="BE17" s="1283"/>
      <c r="BF17" s="1283"/>
      <c r="BG17" s="1283"/>
      <c r="BH17" s="1283"/>
      <c r="BI17" s="1283"/>
      <c r="BJ17" s="1283"/>
      <c r="BK17" s="1283"/>
      <c r="BL17" s="1283"/>
      <c r="BM17" s="1283"/>
      <c r="BN17" s="1283"/>
      <c r="BO17" s="1283"/>
      <c r="BP17" s="1283"/>
      <c r="BQ17" s="1283"/>
      <c r="BR17" s="1283"/>
      <c r="BS17" s="1283"/>
      <c r="BT17" s="1283"/>
      <c r="BU17" s="1283"/>
      <c r="BV17" s="1283"/>
      <c r="BW17" s="1283"/>
      <c r="BX17" s="1283"/>
      <c r="BY17" s="1283"/>
      <c r="BZ17" s="1283"/>
      <c r="CA17" s="1283"/>
      <c r="CB17" s="1283"/>
      <c r="CC17" s="1283"/>
      <c r="CD17" s="1283"/>
      <c r="CE17" s="1283"/>
      <c r="CF17" s="1283"/>
      <c r="CG17" s="1283"/>
      <c r="CH17" s="1283"/>
      <c r="CI17" s="1283"/>
      <c r="CJ17" s="1283"/>
      <c r="CK17" s="1283"/>
      <c r="CL17" s="1283"/>
      <c r="CM17" s="1283"/>
      <c r="CN17" s="1283"/>
      <c r="CO17" s="1283"/>
      <c r="CP17" s="1283"/>
      <c r="CQ17" s="1283"/>
      <c r="CR17" s="1283"/>
      <c r="CS17" s="1283"/>
      <c r="CT17" s="1283"/>
      <c r="CU17" s="1283"/>
      <c r="CV17" s="1283"/>
      <c r="CW17" s="1283"/>
    </row>
    <row r="18" spans="2:101" s="159" customFormat="1" ht="12" customHeight="1">
      <c r="B18" s="477"/>
      <c r="C18" s="477"/>
      <c r="D18" s="477"/>
      <c r="E18" s="477"/>
      <c r="F18" s="477" t="s">
        <v>101</v>
      </c>
      <c r="G18" s="1283" t="s">
        <v>53</v>
      </c>
      <c r="H18" s="1283"/>
      <c r="I18" s="1283"/>
      <c r="J18" s="1283"/>
      <c r="K18" s="1283"/>
      <c r="L18" s="1283"/>
      <c r="M18" s="1283"/>
      <c r="N18" s="1283"/>
      <c r="O18" s="1283"/>
      <c r="P18" s="1283"/>
      <c r="Q18" s="1283"/>
      <c r="R18" s="1283"/>
      <c r="S18" s="1283"/>
      <c r="T18" s="1283"/>
      <c r="U18" s="1283"/>
      <c r="V18" s="1283"/>
      <c r="W18" s="1283"/>
      <c r="X18" s="1283"/>
      <c r="Y18" s="1283"/>
      <c r="Z18" s="1283"/>
      <c r="AA18" s="1283"/>
      <c r="AB18" s="1283"/>
      <c r="AC18" s="1283"/>
      <c r="AD18" s="1283"/>
      <c r="AE18" s="1283"/>
      <c r="AF18" s="1283"/>
      <c r="AG18" s="1283"/>
      <c r="AH18" s="1283"/>
      <c r="AI18" s="1283"/>
      <c r="AJ18" s="1283"/>
      <c r="AK18" s="1283"/>
      <c r="AL18" s="1283"/>
      <c r="AM18" s="1283"/>
      <c r="AN18" s="1283"/>
      <c r="AO18" s="1283"/>
      <c r="AP18" s="1283"/>
      <c r="AQ18" s="1283"/>
      <c r="AR18" s="1283"/>
      <c r="AS18" s="1283"/>
      <c r="AT18" s="1283"/>
      <c r="AU18" s="1283"/>
      <c r="AV18" s="1283"/>
      <c r="AW18" s="1283"/>
      <c r="AX18" s="1283"/>
      <c r="AY18" s="1283"/>
      <c r="AZ18" s="1283"/>
      <c r="BA18" s="1283"/>
      <c r="BB18" s="1283"/>
      <c r="BC18" s="1283"/>
      <c r="BD18" s="1283"/>
      <c r="BE18" s="1283"/>
      <c r="BF18" s="1283"/>
      <c r="BG18" s="1283"/>
      <c r="BH18" s="1283"/>
      <c r="BI18" s="1283"/>
      <c r="BJ18" s="1283"/>
      <c r="BK18" s="1283"/>
      <c r="BL18" s="1283"/>
      <c r="BM18" s="1283"/>
      <c r="BN18" s="1283"/>
      <c r="BO18" s="1283"/>
      <c r="BP18" s="1283"/>
      <c r="BQ18" s="1283"/>
      <c r="BR18" s="1283"/>
      <c r="BS18" s="1283"/>
      <c r="BT18" s="1283"/>
      <c r="BU18" s="1283"/>
      <c r="BV18" s="1283"/>
      <c r="BW18" s="1283"/>
      <c r="BX18" s="1283"/>
      <c r="BY18" s="1283"/>
      <c r="BZ18" s="1283"/>
      <c r="CA18" s="1283"/>
      <c r="CB18" s="1283"/>
      <c r="CC18" s="1283"/>
      <c r="CD18" s="1283"/>
      <c r="CE18" s="1283"/>
      <c r="CF18" s="1283"/>
      <c r="CG18" s="1283"/>
      <c r="CH18" s="1283"/>
      <c r="CI18" s="1283"/>
      <c r="CJ18" s="1283"/>
      <c r="CK18" s="1283"/>
      <c r="CL18" s="1283"/>
      <c r="CM18" s="1283"/>
      <c r="CN18" s="1283"/>
      <c r="CO18" s="1283"/>
      <c r="CP18" s="1283"/>
      <c r="CQ18" s="1283"/>
      <c r="CR18" s="1283"/>
      <c r="CS18" s="1283"/>
      <c r="CT18" s="1283"/>
      <c r="CU18" s="1283"/>
      <c r="CV18" s="1283"/>
      <c r="CW18" s="1283"/>
    </row>
    <row r="19" spans="2:101" s="159" customFormat="1" ht="15" customHeight="1">
      <c r="B19" s="477"/>
      <c r="C19" s="477"/>
      <c r="D19" s="477"/>
      <c r="E19" s="477"/>
      <c r="G19" s="1283"/>
      <c r="H19" s="1283"/>
      <c r="I19" s="1283"/>
      <c r="J19" s="1283"/>
      <c r="K19" s="1283"/>
      <c r="L19" s="1283"/>
      <c r="M19" s="1283"/>
      <c r="N19" s="1283"/>
      <c r="O19" s="1283"/>
      <c r="P19" s="1283"/>
      <c r="Q19" s="1283"/>
      <c r="R19" s="1283"/>
      <c r="S19" s="1283"/>
      <c r="T19" s="1283"/>
      <c r="U19" s="1283"/>
      <c r="V19" s="1283"/>
      <c r="W19" s="1283"/>
      <c r="X19" s="1283"/>
      <c r="Y19" s="1283"/>
      <c r="Z19" s="1283"/>
      <c r="AA19" s="1283"/>
      <c r="AB19" s="1283"/>
      <c r="AC19" s="1283"/>
      <c r="AD19" s="1283"/>
      <c r="AE19" s="1283"/>
      <c r="AF19" s="1283"/>
      <c r="AG19" s="1283"/>
      <c r="AH19" s="1283"/>
      <c r="AI19" s="1283"/>
      <c r="AJ19" s="1283"/>
      <c r="AK19" s="1283"/>
      <c r="AL19" s="1283"/>
      <c r="AM19" s="1283"/>
      <c r="AN19" s="1283"/>
      <c r="AO19" s="1283"/>
      <c r="AP19" s="1283"/>
      <c r="AQ19" s="1283"/>
      <c r="AR19" s="1283"/>
      <c r="AS19" s="1283"/>
      <c r="AT19" s="1283"/>
      <c r="AU19" s="1283"/>
      <c r="AV19" s="1283"/>
      <c r="AW19" s="1283"/>
      <c r="AX19" s="1283"/>
      <c r="AY19" s="1283"/>
      <c r="AZ19" s="1283"/>
      <c r="BA19" s="1283"/>
      <c r="BB19" s="1283"/>
      <c r="BC19" s="1283"/>
      <c r="BD19" s="1283"/>
      <c r="BE19" s="1283"/>
      <c r="BF19" s="1283"/>
      <c r="BG19" s="1283"/>
      <c r="BH19" s="1283"/>
      <c r="BI19" s="1283"/>
      <c r="BJ19" s="1283"/>
      <c r="BK19" s="1283"/>
      <c r="BL19" s="1283"/>
      <c r="BM19" s="1283"/>
      <c r="BN19" s="1283"/>
      <c r="BO19" s="1283"/>
      <c r="BP19" s="1283"/>
      <c r="BQ19" s="1283"/>
      <c r="BR19" s="1283"/>
      <c r="BS19" s="1283"/>
      <c r="BT19" s="1283"/>
      <c r="BU19" s="1283"/>
      <c r="BV19" s="1283"/>
      <c r="BW19" s="1283"/>
      <c r="BX19" s="1283"/>
      <c r="BY19" s="1283"/>
      <c r="BZ19" s="1283"/>
      <c r="CA19" s="1283"/>
      <c r="CB19" s="1283"/>
      <c r="CC19" s="1283"/>
      <c r="CD19" s="1283"/>
      <c r="CE19" s="1283"/>
      <c r="CF19" s="1283"/>
      <c r="CG19" s="1283"/>
      <c r="CH19" s="1283"/>
      <c r="CI19" s="1283"/>
      <c r="CJ19" s="1283"/>
      <c r="CK19" s="1283"/>
      <c r="CL19" s="1283"/>
      <c r="CM19" s="1283"/>
      <c r="CN19" s="1283"/>
      <c r="CO19" s="1283"/>
      <c r="CP19" s="1283"/>
      <c r="CQ19" s="1283"/>
      <c r="CR19" s="1283"/>
      <c r="CS19" s="1283"/>
      <c r="CT19" s="1283"/>
      <c r="CU19" s="1283"/>
      <c r="CV19" s="1283"/>
      <c r="CW19" s="1283"/>
    </row>
    <row r="20" spans="2:101" s="159" customFormat="1" ht="12" customHeight="1">
      <c r="B20" s="477"/>
      <c r="C20" s="477"/>
      <c r="D20" s="477"/>
      <c r="E20" s="477"/>
      <c r="F20" s="477" t="s">
        <v>116</v>
      </c>
      <c r="G20" s="1283" t="s">
        <v>40</v>
      </c>
      <c r="H20" s="1283"/>
      <c r="I20" s="1283"/>
      <c r="J20" s="1283"/>
      <c r="K20" s="1283"/>
      <c r="L20" s="1283"/>
      <c r="M20" s="1283"/>
      <c r="N20" s="1283"/>
      <c r="O20" s="1283"/>
      <c r="P20" s="1283"/>
      <c r="Q20" s="1283"/>
      <c r="R20" s="1283"/>
      <c r="S20" s="1283"/>
      <c r="T20" s="1283"/>
      <c r="U20" s="1283"/>
      <c r="V20" s="1283"/>
      <c r="W20" s="1283"/>
      <c r="X20" s="1283"/>
      <c r="Y20" s="1283"/>
      <c r="Z20" s="1283"/>
      <c r="AA20" s="1283"/>
      <c r="AB20" s="1283"/>
      <c r="AC20" s="1283"/>
      <c r="AD20" s="1283"/>
      <c r="AE20" s="1283"/>
      <c r="AF20" s="1283"/>
      <c r="AG20" s="1283"/>
      <c r="AH20" s="1283"/>
      <c r="AI20" s="1283"/>
      <c r="AJ20" s="1283"/>
      <c r="AK20" s="1283"/>
      <c r="AL20" s="1283"/>
      <c r="AM20" s="1283"/>
      <c r="AN20" s="1283"/>
      <c r="AO20" s="1283"/>
      <c r="AP20" s="1283"/>
      <c r="AQ20" s="1283"/>
      <c r="AR20" s="1283"/>
      <c r="AS20" s="1283"/>
      <c r="AT20" s="1283"/>
      <c r="AU20" s="1283"/>
      <c r="AV20" s="1283"/>
      <c r="AW20" s="1283"/>
      <c r="AX20" s="1283"/>
      <c r="AY20" s="1283"/>
      <c r="AZ20" s="1283"/>
      <c r="BA20" s="1283"/>
      <c r="BB20" s="1283"/>
      <c r="BC20" s="1283"/>
      <c r="BD20" s="1283"/>
      <c r="BE20" s="1283"/>
      <c r="BF20" s="1283"/>
      <c r="BG20" s="1283"/>
      <c r="BH20" s="1283"/>
      <c r="BI20" s="1283"/>
      <c r="BJ20" s="1283"/>
      <c r="BK20" s="1283"/>
      <c r="BL20" s="1283"/>
      <c r="BM20" s="1283"/>
      <c r="BN20" s="1283"/>
      <c r="BO20" s="1283"/>
      <c r="BP20" s="1283"/>
      <c r="BQ20" s="1283"/>
      <c r="BR20" s="1283"/>
      <c r="BS20" s="1283"/>
      <c r="BT20" s="1283"/>
      <c r="BU20" s="1283"/>
      <c r="BV20" s="1283"/>
      <c r="BW20" s="1283"/>
      <c r="BX20" s="1283"/>
      <c r="BY20" s="1283"/>
      <c r="BZ20" s="1283"/>
      <c r="CA20" s="1283"/>
      <c r="CB20" s="1283"/>
      <c r="CC20" s="1283"/>
      <c r="CD20" s="1283"/>
      <c r="CE20" s="1283"/>
      <c r="CF20" s="1283"/>
      <c r="CG20" s="1283"/>
      <c r="CH20" s="1283"/>
      <c r="CI20" s="1283"/>
      <c r="CJ20" s="1283"/>
      <c r="CK20" s="1283"/>
      <c r="CL20" s="1283"/>
      <c r="CM20" s="1283"/>
      <c r="CN20" s="1283"/>
      <c r="CO20" s="1283"/>
      <c r="CP20" s="1283"/>
      <c r="CQ20" s="1283"/>
      <c r="CR20" s="1283"/>
      <c r="CS20" s="1283"/>
      <c r="CT20" s="1283"/>
      <c r="CU20" s="1283"/>
      <c r="CV20" s="1283"/>
      <c r="CW20" s="1283"/>
    </row>
    <row r="21" spans="2:101" s="159" customFormat="1" ht="12" customHeight="1">
      <c r="B21" s="477"/>
      <c r="C21" s="477"/>
      <c r="D21" s="477"/>
      <c r="E21" s="477"/>
      <c r="G21" s="1283"/>
      <c r="H21" s="1283"/>
      <c r="I21" s="1283"/>
      <c r="J21" s="1283"/>
      <c r="K21" s="1283"/>
      <c r="L21" s="1283"/>
      <c r="M21" s="1283"/>
      <c r="N21" s="1283"/>
      <c r="O21" s="1283"/>
      <c r="P21" s="1283"/>
      <c r="Q21" s="1283"/>
      <c r="R21" s="1283"/>
      <c r="S21" s="1283"/>
      <c r="T21" s="1283"/>
      <c r="U21" s="1283"/>
      <c r="V21" s="1283"/>
      <c r="W21" s="1283"/>
      <c r="X21" s="1283"/>
      <c r="Y21" s="1283"/>
      <c r="Z21" s="1283"/>
      <c r="AA21" s="1283"/>
      <c r="AB21" s="1283"/>
      <c r="AC21" s="1283"/>
      <c r="AD21" s="1283"/>
      <c r="AE21" s="1283"/>
      <c r="AF21" s="1283"/>
      <c r="AG21" s="1283"/>
      <c r="AH21" s="1283"/>
      <c r="AI21" s="1283"/>
      <c r="AJ21" s="1283"/>
      <c r="AK21" s="1283"/>
      <c r="AL21" s="1283"/>
      <c r="AM21" s="1283"/>
      <c r="AN21" s="1283"/>
      <c r="AO21" s="1283"/>
      <c r="AP21" s="1283"/>
      <c r="AQ21" s="1283"/>
      <c r="AR21" s="1283"/>
      <c r="AS21" s="1283"/>
      <c r="AT21" s="1283"/>
      <c r="AU21" s="1283"/>
      <c r="AV21" s="1283"/>
      <c r="AW21" s="1283"/>
      <c r="AX21" s="1283"/>
      <c r="AY21" s="1283"/>
      <c r="AZ21" s="1283"/>
      <c r="BA21" s="1283"/>
      <c r="BB21" s="1283"/>
      <c r="BC21" s="1283"/>
      <c r="BD21" s="1283"/>
      <c r="BE21" s="1283"/>
      <c r="BF21" s="1283"/>
      <c r="BG21" s="1283"/>
      <c r="BH21" s="1283"/>
      <c r="BI21" s="1283"/>
      <c r="BJ21" s="1283"/>
      <c r="BK21" s="1283"/>
      <c r="BL21" s="1283"/>
      <c r="BM21" s="1283"/>
      <c r="BN21" s="1283"/>
      <c r="BO21" s="1283"/>
      <c r="BP21" s="1283"/>
      <c r="BQ21" s="1283"/>
      <c r="BR21" s="1283"/>
      <c r="BS21" s="1283"/>
      <c r="BT21" s="1283"/>
      <c r="BU21" s="1283"/>
      <c r="BV21" s="1283"/>
      <c r="BW21" s="1283"/>
      <c r="BX21" s="1283"/>
      <c r="BY21" s="1283"/>
      <c r="BZ21" s="1283"/>
      <c r="CA21" s="1283"/>
      <c r="CB21" s="1283"/>
      <c r="CC21" s="1283"/>
      <c r="CD21" s="1283"/>
      <c r="CE21" s="1283"/>
      <c r="CF21" s="1283"/>
      <c r="CG21" s="1283"/>
      <c r="CH21" s="1283"/>
      <c r="CI21" s="1283"/>
      <c r="CJ21" s="1283"/>
      <c r="CK21" s="1283"/>
      <c r="CL21" s="1283"/>
      <c r="CM21" s="1283"/>
      <c r="CN21" s="1283"/>
      <c r="CO21" s="1283"/>
      <c r="CP21" s="1283"/>
      <c r="CQ21" s="1283"/>
      <c r="CR21" s="1283"/>
      <c r="CS21" s="1283"/>
      <c r="CT21" s="1283"/>
      <c r="CU21" s="1283"/>
      <c r="CV21" s="1283"/>
      <c r="CW21" s="1283"/>
    </row>
    <row r="22" spans="2:101" s="159" customFormat="1" ht="15" customHeight="1">
      <c r="B22" s="477"/>
      <c r="C22" s="477"/>
      <c r="D22" s="477"/>
      <c r="E22" s="477"/>
      <c r="G22" s="1283"/>
      <c r="H22" s="1283"/>
      <c r="I22" s="1283"/>
      <c r="J22" s="1283"/>
      <c r="K22" s="1283"/>
      <c r="L22" s="1283"/>
      <c r="M22" s="1283"/>
      <c r="N22" s="1283"/>
      <c r="O22" s="1283"/>
      <c r="P22" s="1283"/>
      <c r="Q22" s="1283"/>
      <c r="R22" s="1283"/>
      <c r="S22" s="1283"/>
      <c r="T22" s="1283"/>
      <c r="U22" s="1283"/>
      <c r="V22" s="1283"/>
      <c r="W22" s="1283"/>
      <c r="X22" s="1283"/>
      <c r="Y22" s="1283"/>
      <c r="Z22" s="1283"/>
      <c r="AA22" s="1283"/>
      <c r="AB22" s="1283"/>
      <c r="AC22" s="1283"/>
      <c r="AD22" s="1283"/>
      <c r="AE22" s="1283"/>
      <c r="AF22" s="1283"/>
      <c r="AG22" s="1283"/>
      <c r="AH22" s="1283"/>
      <c r="AI22" s="1283"/>
      <c r="AJ22" s="1283"/>
      <c r="AK22" s="1283"/>
      <c r="AL22" s="1283"/>
      <c r="AM22" s="1283"/>
      <c r="AN22" s="1283"/>
      <c r="AO22" s="1283"/>
      <c r="AP22" s="1283"/>
      <c r="AQ22" s="1283"/>
      <c r="AR22" s="1283"/>
      <c r="AS22" s="1283"/>
      <c r="AT22" s="1283"/>
      <c r="AU22" s="1283"/>
      <c r="AV22" s="1283"/>
      <c r="AW22" s="1283"/>
      <c r="AX22" s="1283"/>
      <c r="AY22" s="1283"/>
      <c r="AZ22" s="1283"/>
      <c r="BA22" s="1283"/>
      <c r="BB22" s="1283"/>
      <c r="BC22" s="1283"/>
      <c r="BD22" s="1283"/>
      <c r="BE22" s="1283"/>
      <c r="BF22" s="1283"/>
      <c r="BG22" s="1283"/>
      <c r="BH22" s="1283"/>
      <c r="BI22" s="1283"/>
      <c r="BJ22" s="1283"/>
      <c r="BK22" s="1283"/>
      <c r="BL22" s="1283"/>
      <c r="BM22" s="1283"/>
      <c r="BN22" s="1283"/>
      <c r="BO22" s="1283"/>
      <c r="BP22" s="1283"/>
      <c r="BQ22" s="1283"/>
      <c r="BR22" s="1283"/>
      <c r="BS22" s="1283"/>
      <c r="BT22" s="1283"/>
      <c r="BU22" s="1283"/>
      <c r="BV22" s="1283"/>
      <c r="BW22" s="1283"/>
      <c r="BX22" s="1283"/>
      <c r="BY22" s="1283"/>
      <c r="BZ22" s="1283"/>
      <c r="CA22" s="1283"/>
      <c r="CB22" s="1283"/>
      <c r="CC22" s="1283"/>
      <c r="CD22" s="1283"/>
      <c r="CE22" s="1283"/>
      <c r="CF22" s="1283"/>
      <c r="CG22" s="1283"/>
      <c r="CH22" s="1283"/>
      <c r="CI22" s="1283"/>
      <c r="CJ22" s="1283"/>
      <c r="CK22" s="1283"/>
      <c r="CL22" s="1283"/>
      <c r="CM22" s="1283"/>
      <c r="CN22" s="1283"/>
      <c r="CO22" s="1283"/>
      <c r="CP22" s="1283"/>
      <c r="CQ22" s="1283"/>
      <c r="CR22" s="1283"/>
      <c r="CS22" s="1283"/>
      <c r="CT22" s="1283"/>
      <c r="CU22" s="1283"/>
      <c r="CV22" s="1283"/>
      <c r="CW22" s="1283"/>
    </row>
    <row r="23" spans="2:101" s="159" customFormat="1" ht="15" customHeight="1">
      <c r="B23" s="477"/>
      <c r="C23" s="477"/>
      <c r="D23" s="477"/>
      <c r="E23" s="477"/>
      <c r="F23" s="477" t="s">
        <v>87</v>
      </c>
      <c r="G23" s="1304" t="s">
        <v>102</v>
      </c>
      <c r="H23" s="1304"/>
      <c r="I23" s="1304"/>
      <c r="J23" s="1304"/>
      <c r="K23" s="1304"/>
      <c r="L23" s="1304"/>
      <c r="M23" s="1304"/>
      <c r="N23" s="1304"/>
      <c r="O23" s="1304"/>
      <c r="P23" s="1304"/>
      <c r="Q23" s="1304"/>
      <c r="R23" s="1304"/>
      <c r="S23" s="1304"/>
      <c r="T23" s="1304"/>
      <c r="U23" s="1304"/>
      <c r="V23" s="1304"/>
      <c r="W23" s="1304"/>
      <c r="X23" s="1304"/>
      <c r="Y23" s="1304"/>
      <c r="Z23" s="1304"/>
      <c r="AA23" s="1304"/>
      <c r="AB23" s="1304"/>
      <c r="AC23" s="1304"/>
      <c r="AD23" s="1304"/>
      <c r="AE23" s="1304"/>
      <c r="AF23" s="1304"/>
      <c r="AG23" s="1304"/>
      <c r="AH23" s="1304"/>
      <c r="AI23" s="1304"/>
      <c r="AJ23" s="1304"/>
      <c r="AK23" s="1304"/>
      <c r="AL23" s="1304"/>
      <c r="AM23" s="1304"/>
      <c r="AN23" s="1304"/>
      <c r="AO23" s="1304"/>
      <c r="AP23" s="1304"/>
      <c r="AQ23" s="1304"/>
      <c r="AR23" s="1304"/>
      <c r="AS23" s="1304"/>
      <c r="AT23" s="1304"/>
      <c r="AU23" s="1304"/>
      <c r="AV23" s="1304"/>
      <c r="AW23" s="1304"/>
      <c r="AX23" s="1304"/>
      <c r="AY23" s="1304"/>
      <c r="AZ23" s="1304"/>
      <c r="BA23" s="1304"/>
      <c r="BB23" s="1304"/>
      <c r="BC23" s="1304"/>
      <c r="BD23" s="1304"/>
      <c r="BE23" s="1304"/>
      <c r="BF23" s="1304"/>
      <c r="BG23" s="1304"/>
      <c r="BH23" s="1304"/>
      <c r="BI23" s="1304"/>
      <c r="BJ23" s="1304"/>
      <c r="BK23" s="1304"/>
      <c r="BL23" s="1304"/>
      <c r="BM23" s="1304"/>
      <c r="BN23" s="1304"/>
      <c r="BO23" s="1304"/>
      <c r="BP23" s="1304"/>
      <c r="BQ23" s="1304"/>
      <c r="BR23" s="1304"/>
      <c r="BS23" s="1304"/>
      <c r="BT23" s="1304"/>
      <c r="BU23" s="1304"/>
      <c r="BV23" s="1304"/>
      <c r="BW23" s="1304"/>
      <c r="BX23" s="1304"/>
      <c r="BY23" s="1304"/>
      <c r="BZ23" s="1304"/>
      <c r="CA23" s="1304"/>
      <c r="CB23" s="1304"/>
      <c r="CC23" s="1304"/>
      <c r="CD23" s="1304"/>
      <c r="CE23" s="1304"/>
      <c r="CF23" s="1304"/>
      <c r="CG23" s="1304"/>
      <c r="CH23" s="1304"/>
      <c r="CI23" s="1304"/>
      <c r="CJ23" s="1304"/>
      <c r="CK23" s="1304"/>
      <c r="CL23" s="1304"/>
      <c r="CM23" s="1304"/>
      <c r="CN23" s="1304"/>
      <c r="CO23" s="1304"/>
      <c r="CP23" s="1304"/>
      <c r="CQ23" s="1304"/>
      <c r="CR23" s="1304"/>
      <c r="CS23" s="1304"/>
      <c r="CT23" s="1304"/>
      <c r="CU23" s="1304"/>
      <c r="CV23" s="1304"/>
      <c r="CW23" s="1304"/>
    </row>
    <row r="24" spans="2:101" s="159" customFormat="1" ht="12" customHeight="1">
      <c r="B24" s="477"/>
      <c r="C24" s="477"/>
      <c r="D24" s="477"/>
      <c r="E24" s="477"/>
      <c r="F24" s="477" t="s">
        <v>117</v>
      </c>
      <c r="G24" s="1283" t="s">
        <v>69</v>
      </c>
      <c r="H24" s="1283"/>
      <c r="I24" s="1283"/>
      <c r="J24" s="1283"/>
      <c r="K24" s="1283"/>
      <c r="L24" s="1283"/>
      <c r="M24" s="1283"/>
      <c r="N24" s="1283"/>
      <c r="O24" s="1283"/>
      <c r="P24" s="1283"/>
      <c r="Q24" s="1283"/>
      <c r="R24" s="1283"/>
      <c r="S24" s="1283"/>
      <c r="T24" s="1283"/>
      <c r="U24" s="1283"/>
      <c r="V24" s="1283"/>
      <c r="W24" s="1283"/>
      <c r="X24" s="1283"/>
      <c r="Y24" s="1283"/>
      <c r="Z24" s="1283"/>
      <c r="AA24" s="1283"/>
      <c r="AB24" s="1283"/>
      <c r="AC24" s="1283"/>
      <c r="AD24" s="1283"/>
      <c r="AE24" s="1283"/>
      <c r="AF24" s="1283"/>
      <c r="AG24" s="1283"/>
      <c r="AH24" s="1283"/>
      <c r="AI24" s="1283"/>
      <c r="AJ24" s="1283"/>
      <c r="AK24" s="1283"/>
      <c r="AL24" s="1283"/>
      <c r="AM24" s="1283"/>
      <c r="AN24" s="1283"/>
      <c r="AO24" s="1283"/>
      <c r="AP24" s="1283"/>
      <c r="AQ24" s="1283"/>
      <c r="AR24" s="1283"/>
      <c r="AS24" s="1283"/>
      <c r="AT24" s="1283"/>
      <c r="AU24" s="1283"/>
      <c r="AV24" s="1283"/>
      <c r="AW24" s="1283"/>
      <c r="AX24" s="1283"/>
      <c r="AY24" s="1283"/>
      <c r="AZ24" s="1283"/>
      <c r="BA24" s="1283"/>
      <c r="BB24" s="1283"/>
      <c r="BC24" s="1283"/>
      <c r="BD24" s="1283"/>
      <c r="BE24" s="1283"/>
      <c r="BF24" s="1283"/>
      <c r="BG24" s="1283"/>
      <c r="BH24" s="1283"/>
      <c r="BI24" s="1283"/>
      <c r="BJ24" s="1283"/>
      <c r="BK24" s="1283"/>
      <c r="BL24" s="1283"/>
      <c r="BM24" s="1283"/>
      <c r="BN24" s="1283"/>
      <c r="BO24" s="1283"/>
      <c r="BP24" s="1283"/>
      <c r="BQ24" s="1283"/>
      <c r="BR24" s="1283"/>
      <c r="BS24" s="1283"/>
      <c r="BT24" s="1283"/>
      <c r="BU24" s="1283"/>
      <c r="BV24" s="1283"/>
      <c r="BW24" s="1283"/>
      <c r="BX24" s="1283"/>
      <c r="BY24" s="1283"/>
      <c r="BZ24" s="1283"/>
      <c r="CA24" s="1283"/>
      <c r="CB24" s="1283"/>
      <c r="CC24" s="1283"/>
      <c r="CD24" s="1283"/>
      <c r="CE24" s="1283"/>
      <c r="CF24" s="1283"/>
      <c r="CG24" s="1283"/>
      <c r="CH24" s="1283"/>
      <c r="CI24" s="1283"/>
      <c r="CJ24" s="1283"/>
      <c r="CK24" s="1283"/>
      <c r="CL24" s="1283"/>
      <c r="CM24" s="1283"/>
      <c r="CN24" s="1283"/>
      <c r="CO24" s="1283"/>
      <c r="CP24" s="1283"/>
      <c r="CQ24" s="1283"/>
      <c r="CR24" s="1283"/>
      <c r="CS24" s="1283"/>
      <c r="CT24" s="1283"/>
      <c r="CU24" s="1283"/>
      <c r="CV24" s="1283"/>
      <c r="CW24" s="1283"/>
    </row>
    <row r="25" spans="2:101" s="159" customFormat="1" ht="12" customHeight="1">
      <c r="B25" s="477"/>
      <c r="C25" s="477"/>
      <c r="D25" s="477"/>
      <c r="E25" s="477"/>
      <c r="G25" s="1283"/>
      <c r="H25" s="1283"/>
      <c r="I25" s="1283"/>
      <c r="J25" s="1283"/>
      <c r="K25" s="1283"/>
      <c r="L25" s="1283"/>
      <c r="M25" s="1283"/>
      <c r="N25" s="1283"/>
      <c r="O25" s="1283"/>
      <c r="P25" s="1283"/>
      <c r="Q25" s="1283"/>
      <c r="R25" s="1283"/>
      <c r="S25" s="1283"/>
      <c r="T25" s="1283"/>
      <c r="U25" s="1283"/>
      <c r="V25" s="1283"/>
      <c r="W25" s="1283"/>
      <c r="X25" s="1283"/>
      <c r="Y25" s="1283"/>
      <c r="Z25" s="1283"/>
      <c r="AA25" s="1283"/>
      <c r="AB25" s="1283"/>
      <c r="AC25" s="1283"/>
      <c r="AD25" s="1283"/>
      <c r="AE25" s="1283"/>
      <c r="AF25" s="1283"/>
      <c r="AG25" s="1283"/>
      <c r="AH25" s="1283"/>
      <c r="AI25" s="1283"/>
      <c r="AJ25" s="1283"/>
      <c r="AK25" s="1283"/>
      <c r="AL25" s="1283"/>
      <c r="AM25" s="1283"/>
      <c r="AN25" s="1283"/>
      <c r="AO25" s="1283"/>
      <c r="AP25" s="1283"/>
      <c r="AQ25" s="1283"/>
      <c r="AR25" s="1283"/>
      <c r="AS25" s="1283"/>
      <c r="AT25" s="1283"/>
      <c r="AU25" s="1283"/>
      <c r="AV25" s="1283"/>
      <c r="AW25" s="1283"/>
      <c r="AX25" s="1283"/>
      <c r="AY25" s="1283"/>
      <c r="AZ25" s="1283"/>
      <c r="BA25" s="1283"/>
      <c r="BB25" s="1283"/>
      <c r="BC25" s="1283"/>
      <c r="BD25" s="1283"/>
      <c r="BE25" s="1283"/>
      <c r="BF25" s="1283"/>
      <c r="BG25" s="1283"/>
      <c r="BH25" s="1283"/>
      <c r="BI25" s="1283"/>
      <c r="BJ25" s="1283"/>
      <c r="BK25" s="1283"/>
      <c r="BL25" s="1283"/>
      <c r="BM25" s="1283"/>
      <c r="BN25" s="1283"/>
      <c r="BO25" s="1283"/>
      <c r="BP25" s="1283"/>
      <c r="BQ25" s="1283"/>
      <c r="BR25" s="1283"/>
      <c r="BS25" s="1283"/>
      <c r="BT25" s="1283"/>
      <c r="BU25" s="1283"/>
      <c r="BV25" s="1283"/>
      <c r="BW25" s="1283"/>
      <c r="BX25" s="1283"/>
      <c r="BY25" s="1283"/>
      <c r="BZ25" s="1283"/>
      <c r="CA25" s="1283"/>
      <c r="CB25" s="1283"/>
      <c r="CC25" s="1283"/>
      <c r="CD25" s="1283"/>
      <c r="CE25" s="1283"/>
      <c r="CF25" s="1283"/>
      <c r="CG25" s="1283"/>
      <c r="CH25" s="1283"/>
      <c r="CI25" s="1283"/>
      <c r="CJ25" s="1283"/>
      <c r="CK25" s="1283"/>
      <c r="CL25" s="1283"/>
      <c r="CM25" s="1283"/>
      <c r="CN25" s="1283"/>
      <c r="CO25" s="1283"/>
      <c r="CP25" s="1283"/>
      <c r="CQ25" s="1283"/>
      <c r="CR25" s="1283"/>
      <c r="CS25" s="1283"/>
      <c r="CT25" s="1283"/>
      <c r="CU25" s="1283"/>
      <c r="CV25" s="1283"/>
      <c r="CW25" s="1283"/>
    </row>
    <row r="26" spans="2:101" s="159" customFormat="1" ht="12" customHeight="1">
      <c r="B26" s="477"/>
      <c r="C26" s="477"/>
      <c r="D26" s="477"/>
      <c r="E26" s="477"/>
      <c r="G26" s="1283"/>
      <c r="H26" s="1283"/>
      <c r="I26" s="1283"/>
      <c r="J26" s="1283"/>
      <c r="K26" s="1283"/>
      <c r="L26" s="1283"/>
      <c r="M26" s="1283"/>
      <c r="N26" s="1283"/>
      <c r="O26" s="1283"/>
      <c r="P26" s="1283"/>
      <c r="Q26" s="1283"/>
      <c r="R26" s="1283"/>
      <c r="S26" s="1283"/>
      <c r="T26" s="1283"/>
      <c r="U26" s="1283"/>
      <c r="V26" s="1283"/>
      <c r="W26" s="1283"/>
      <c r="X26" s="1283"/>
      <c r="Y26" s="1283"/>
      <c r="Z26" s="1283"/>
      <c r="AA26" s="1283"/>
      <c r="AB26" s="1283"/>
      <c r="AC26" s="1283"/>
      <c r="AD26" s="1283"/>
      <c r="AE26" s="1283"/>
      <c r="AF26" s="1283"/>
      <c r="AG26" s="1283"/>
      <c r="AH26" s="1283"/>
      <c r="AI26" s="1283"/>
      <c r="AJ26" s="1283"/>
      <c r="AK26" s="1283"/>
      <c r="AL26" s="1283"/>
      <c r="AM26" s="1283"/>
      <c r="AN26" s="1283"/>
      <c r="AO26" s="1283"/>
      <c r="AP26" s="1283"/>
      <c r="AQ26" s="1283"/>
      <c r="AR26" s="1283"/>
      <c r="AS26" s="1283"/>
      <c r="AT26" s="1283"/>
      <c r="AU26" s="1283"/>
      <c r="AV26" s="1283"/>
      <c r="AW26" s="1283"/>
      <c r="AX26" s="1283"/>
      <c r="AY26" s="1283"/>
      <c r="AZ26" s="1283"/>
      <c r="BA26" s="1283"/>
      <c r="BB26" s="1283"/>
      <c r="BC26" s="1283"/>
      <c r="BD26" s="1283"/>
      <c r="BE26" s="1283"/>
      <c r="BF26" s="1283"/>
      <c r="BG26" s="1283"/>
      <c r="BH26" s="1283"/>
      <c r="BI26" s="1283"/>
      <c r="BJ26" s="1283"/>
      <c r="BK26" s="1283"/>
      <c r="BL26" s="1283"/>
      <c r="BM26" s="1283"/>
      <c r="BN26" s="1283"/>
      <c r="BO26" s="1283"/>
      <c r="BP26" s="1283"/>
      <c r="BQ26" s="1283"/>
      <c r="BR26" s="1283"/>
      <c r="BS26" s="1283"/>
      <c r="BT26" s="1283"/>
      <c r="BU26" s="1283"/>
      <c r="BV26" s="1283"/>
      <c r="BW26" s="1283"/>
      <c r="BX26" s="1283"/>
      <c r="BY26" s="1283"/>
      <c r="BZ26" s="1283"/>
      <c r="CA26" s="1283"/>
      <c r="CB26" s="1283"/>
      <c r="CC26" s="1283"/>
      <c r="CD26" s="1283"/>
      <c r="CE26" s="1283"/>
      <c r="CF26" s="1283"/>
      <c r="CG26" s="1283"/>
      <c r="CH26" s="1283"/>
      <c r="CI26" s="1283"/>
      <c r="CJ26" s="1283"/>
      <c r="CK26" s="1283"/>
      <c r="CL26" s="1283"/>
      <c r="CM26" s="1283"/>
      <c r="CN26" s="1283"/>
      <c r="CO26" s="1283"/>
      <c r="CP26" s="1283"/>
      <c r="CQ26" s="1283"/>
      <c r="CR26" s="1283"/>
      <c r="CS26" s="1283"/>
      <c r="CT26" s="1283"/>
      <c r="CU26" s="1283"/>
      <c r="CV26" s="1283"/>
      <c r="CW26" s="1283"/>
    </row>
    <row r="27" spans="2:101" s="159" customFormat="1" ht="15" customHeight="1">
      <c r="B27" s="477"/>
      <c r="C27" s="477"/>
      <c r="D27" s="477"/>
      <c r="E27" s="477"/>
      <c r="G27" s="1283"/>
      <c r="H27" s="1283"/>
      <c r="I27" s="1283"/>
      <c r="J27" s="1283"/>
      <c r="K27" s="1283"/>
      <c r="L27" s="1283"/>
      <c r="M27" s="1283"/>
      <c r="N27" s="1283"/>
      <c r="O27" s="1283"/>
      <c r="P27" s="1283"/>
      <c r="Q27" s="1283"/>
      <c r="R27" s="1283"/>
      <c r="S27" s="1283"/>
      <c r="T27" s="1283"/>
      <c r="U27" s="1283"/>
      <c r="V27" s="1283"/>
      <c r="W27" s="1283"/>
      <c r="X27" s="1283"/>
      <c r="Y27" s="1283"/>
      <c r="Z27" s="1283"/>
      <c r="AA27" s="1283"/>
      <c r="AB27" s="1283"/>
      <c r="AC27" s="1283"/>
      <c r="AD27" s="1283"/>
      <c r="AE27" s="1283"/>
      <c r="AF27" s="1283"/>
      <c r="AG27" s="1283"/>
      <c r="AH27" s="1283"/>
      <c r="AI27" s="1283"/>
      <c r="AJ27" s="1283"/>
      <c r="AK27" s="1283"/>
      <c r="AL27" s="1283"/>
      <c r="AM27" s="1283"/>
      <c r="AN27" s="1283"/>
      <c r="AO27" s="1283"/>
      <c r="AP27" s="1283"/>
      <c r="AQ27" s="1283"/>
      <c r="AR27" s="1283"/>
      <c r="AS27" s="1283"/>
      <c r="AT27" s="1283"/>
      <c r="AU27" s="1283"/>
      <c r="AV27" s="1283"/>
      <c r="AW27" s="1283"/>
      <c r="AX27" s="1283"/>
      <c r="AY27" s="1283"/>
      <c r="AZ27" s="1283"/>
      <c r="BA27" s="1283"/>
      <c r="BB27" s="1283"/>
      <c r="BC27" s="1283"/>
      <c r="BD27" s="1283"/>
      <c r="BE27" s="1283"/>
      <c r="BF27" s="1283"/>
      <c r="BG27" s="1283"/>
      <c r="BH27" s="1283"/>
      <c r="BI27" s="1283"/>
      <c r="BJ27" s="1283"/>
      <c r="BK27" s="1283"/>
      <c r="BL27" s="1283"/>
      <c r="BM27" s="1283"/>
      <c r="BN27" s="1283"/>
      <c r="BO27" s="1283"/>
      <c r="BP27" s="1283"/>
      <c r="BQ27" s="1283"/>
      <c r="BR27" s="1283"/>
      <c r="BS27" s="1283"/>
      <c r="BT27" s="1283"/>
      <c r="BU27" s="1283"/>
      <c r="BV27" s="1283"/>
      <c r="BW27" s="1283"/>
      <c r="BX27" s="1283"/>
      <c r="BY27" s="1283"/>
      <c r="BZ27" s="1283"/>
      <c r="CA27" s="1283"/>
      <c r="CB27" s="1283"/>
      <c r="CC27" s="1283"/>
      <c r="CD27" s="1283"/>
      <c r="CE27" s="1283"/>
      <c r="CF27" s="1283"/>
      <c r="CG27" s="1283"/>
      <c r="CH27" s="1283"/>
      <c r="CI27" s="1283"/>
      <c r="CJ27" s="1283"/>
      <c r="CK27" s="1283"/>
      <c r="CL27" s="1283"/>
      <c r="CM27" s="1283"/>
      <c r="CN27" s="1283"/>
      <c r="CO27" s="1283"/>
      <c r="CP27" s="1283"/>
      <c r="CQ27" s="1283"/>
      <c r="CR27" s="1283"/>
      <c r="CS27" s="1283"/>
      <c r="CT27" s="1283"/>
      <c r="CU27" s="1283"/>
      <c r="CV27" s="1283"/>
      <c r="CW27" s="1283"/>
    </row>
    <row r="28" spans="2:101" s="159" customFormat="1" ht="12" customHeight="1">
      <c r="B28" s="477"/>
      <c r="C28" s="477"/>
      <c r="D28" s="477"/>
      <c r="E28" s="257"/>
      <c r="F28" s="477" t="s">
        <v>114</v>
      </c>
      <c r="G28" s="1305" t="s">
        <v>130</v>
      </c>
      <c r="H28" s="1305"/>
      <c r="I28" s="1305"/>
      <c r="J28" s="1305"/>
      <c r="K28" s="1305"/>
      <c r="L28" s="1305"/>
      <c r="M28" s="1305"/>
      <c r="N28" s="1305"/>
      <c r="O28" s="1305"/>
      <c r="P28" s="1305"/>
      <c r="Q28" s="1305"/>
      <c r="R28" s="1305"/>
      <c r="S28" s="1305"/>
      <c r="T28" s="1305"/>
      <c r="U28" s="1305"/>
      <c r="V28" s="1305"/>
      <c r="W28" s="1305"/>
      <c r="X28" s="1305"/>
      <c r="Y28" s="1305"/>
      <c r="Z28" s="1305"/>
      <c r="AA28" s="1305"/>
      <c r="AB28" s="1305"/>
      <c r="AC28" s="1305"/>
      <c r="AD28" s="1305"/>
      <c r="AE28" s="1305"/>
      <c r="AF28" s="1305"/>
      <c r="AG28" s="1305"/>
      <c r="AH28" s="1305"/>
      <c r="AI28" s="1305"/>
      <c r="AJ28" s="1305"/>
      <c r="AK28" s="1305"/>
      <c r="AL28" s="1305"/>
      <c r="AM28" s="1305"/>
      <c r="AN28" s="1305"/>
      <c r="AO28" s="1305"/>
      <c r="AP28" s="1305"/>
      <c r="AQ28" s="1305"/>
      <c r="AR28" s="1305"/>
      <c r="AS28" s="1305"/>
      <c r="AT28" s="1305"/>
      <c r="AU28" s="1305"/>
      <c r="AV28" s="1305"/>
      <c r="AW28" s="1305"/>
      <c r="AX28" s="1305"/>
      <c r="AY28" s="1305"/>
      <c r="AZ28" s="1305"/>
      <c r="BA28" s="1305"/>
      <c r="BB28" s="1305"/>
      <c r="BC28" s="1305"/>
      <c r="BD28" s="1305"/>
      <c r="BE28" s="1305"/>
      <c r="BF28" s="1305"/>
      <c r="BG28" s="1305"/>
      <c r="BH28" s="1305"/>
      <c r="BI28" s="1305"/>
      <c r="BJ28" s="1305"/>
      <c r="BK28" s="1305"/>
      <c r="BL28" s="1305"/>
      <c r="BM28" s="1305"/>
      <c r="BN28" s="1305"/>
      <c r="BO28" s="1305"/>
      <c r="BP28" s="1305"/>
      <c r="BQ28" s="1305"/>
      <c r="BR28" s="1305"/>
      <c r="BS28" s="1305"/>
      <c r="BT28" s="1305"/>
      <c r="BU28" s="1305"/>
      <c r="BV28" s="1305"/>
      <c r="BW28" s="1305"/>
      <c r="BX28" s="1305"/>
      <c r="BY28" s="1305"/>
      <c r="BZ28" s="1305"/>
      <c r="CA28" s="1305"/>
      <c r="CB28" s="1305"/>
      <c r="CC28" s="1305"/>
      <c r="CD28" s="1305"/>
      <c r="CE28" s="1305"/>
      <c r="CF28" s="1305"/>
      <c r="CG28" s="1305"/>
      <c r="CH28" s="1305"/>
      <c r="CI28" s="1305"/>
      <c r="CJ28" s="1305"/>
      <c r="CK28" s="1305"/>
      <c r="CL28" s="1305"/>
      <c r="CM28" s="1305"/>
      <c r="CN28" s="1305"/>
      <c r="CO28" s="1305"/>
      <c r="CP28" s="1305"/>
      <c r="CQ28" s="1305"/>
      <c r="CR28" s="1305"/>
      <c r="CS28" s="1305"/>
      <c r="CT28" s="1305"/>
      <c r="CU28" s="1305"/>
      <c r="CV28" s="1305"/>
      <c r="CW28" s="1305"/>
    </row>
    <row r="29" spans="2:101" s="159" customFormat="1" ht="31.5" customHeight="1">
      <c r="B29" s="477"/>
      <c r="C29" s="477"/>
      <c r="D29" s="477"/>
      <c r="E29" s="257"/>
      <c r="F29" s="258"/>
      <c r="G29" s="1305"/>
      <c r="H29" s="1305"/>
      <c r="I29" s="1305"/>
      <c r="J29" s="1305"/>
      <c r="K29" s="1305"/>
      <c r="L29" s="1305"/>
      <c r="M29" s="1305"/>
      <c r="N29" s="1305"/>
      <c r="O29" s="1305"/>
      <c r="P29" s="1305"/>
      <c r="Q29" s="1305"/>
      <c r="R29" s="1305"/>
      <c r="S29" s="1305"/>
      <c r="T29" s="1305"/>
      <c r="U29" s="1305"/>
      <c r="V29" s="1305"/>
      <c r="W29" s="1305"/>
      <c r="X29" s="1305"/>
      <c r="Y29" s="1305"/>
      <c r="Z29" s="1305"/>
      <c r="AA29" s="1305"/>
      <c r="AB29" s="1305"/>
      <c r="AC29" s="1305"/>
      <c r="AD29" s="1305"/>
      <c r="AE29" s="1305"/>
      <c r="AF29" s="1305"/>
      <c r="AG29" s="1305"/>
      <c r="AH29" s="1305"/>
      <c r="AI29" s="1305"/>
      <c r="AJ29" s="1305"/>
      <c r="AK29" s="1305"/>
      <c r="AL29" s="1305"/>
      <c r="AM29" s="1305"/>
      <c r="AN29" s="1305"/>
      <c r="AO29" s="1305"/>
      <c r="AP29" s="1305"/>
      <c r="AQ29" s="1305"/>
      <c r="AR29" s="1305"/>
      <c r="AS29" s="1305"/>
      <c r="AT29" s="1305"/>
      <c r="AU29" s="1305"/>
      <c r="AV29" s="1305"/>
      <c r="AW29" s="1305"/>
      <c r="AX29" s="1305"/>
      <c r="AY29" s="1305"/>
      <c r="AZ29" s="1305"/>
      <c r="BA29" s="1305"/>
      <c r="BB29" s="1305"/>
      <c r="BC29" s="1305"/>
      <c r="BD29" s="1305"/>
      <c r="BE29" s="1305"/>
      <c r="BF29" s="1305"/>
      <c r="BG29" s="1305"/>
      <c r="BH29" s="1305"/>
      <c r="BI29" s="1305"/>
      <c r="BJ29" s="1305"/>
      <c r="BK29" s="1305"/>
      <c r="BL29" s="1305"/>
      <c r="BM29" s="1305"/>
      <c r="BN29" s="1305"/>
      <c r="BO29" s="1305"/>
      <c r="BP29" s="1305"/>
      <c r="BQ29" s="1305"/>
      <c r="BR29" s="1305"/>
      <c r="BS29" s="1305"/>
      <c r="BT29" s="1305"/>
      <c r="BU29" s="1305"/>
      <c r="BV29" s="1305"/>
      <c r="BW29" s="1305"/>
      <c r="BX29" s="1305"/>
      <c r="BY29" s="1305"/>
      <c r="BZ29" s="1305"/>
      <c r="CA29" s="1305"/>
      <c r="CB29" s="1305"/>
      <c r="CC29" s="1305"/>
      <c r="CD29" s="1305"/>
      <c r="CE29" s="1305"/>
      <c r="CF29" s="1305"/>
      <c r="CG29" s="1305"/>
      <c r="CH29" s="1305"/>
      <c r="CI29" s="1305"/>
      <c r="CJ29" s="1305"/>
      <c r="CK29" s="1305"/>
      <c r="CL29" s="1305"/>
      <c r="CM29" s="1305"/>
      <c r="CN29" s="1305"/>
      <c r="CO29" s="1305"/>
      <c r="CP29" s="1305"/>
      <c r="CQ29" s="1305"/>
      <c r="CR29" s="1305"/>
      <c r="CS29" s="1305"/>
      <c r="CT29" s="1305"/>
      <c r="CU29" s="1305"/>
      <c r="CV29" s="1305"/>
      <c r="CW29" s="1305"/>
    </row>
    <row r="30" spans="2:101" s="159" customFormat="1" ht="12" customHeight="1">
      <c r="B30" s="254" t="s">
        <v>29</v>
      </c>
      <c r="C30" s="477"/>
      <c r="D30" s="477"/>
      <c r="E30" s="477"/>
    </row>
    <row r="31" spans="2:101" s="159" customFormat="1" ht="12" customHeight="1">
      <c r="B31" s="477"/>
      <c r="C31" s="477"/>
      <c r="D31" s="477"/>
      <c r="E31" s="255" t="s">
        <v>30</v>
      </c>
      <c r="F31" s="1283" t="s">
        <v>88</v>
      </c>
      <c r="G31" s="1283"/>
      <c r="H31" s="1283"/>
      <c r="I31" s="1283"/>
      <c r="J31" s="1283"/>
      <c r="K31" s="1283"/>
      <c r="L31" s="1283"/>
      <c r="M31" s="1283"/>
      <c r="N31" s="1283"/>
      <c r="O31" s="1283"/>
      <c r="P31" s="1283"/>
      <c r="Q31" s="1283"/>
      <c r="R31" s="1283"/>
      <c r="S31" s="1283"/>
      <c r="T31" s="1283"/>
      <c r="U31" s="1283"/>
      <c r="V31" s="1283"/>
      <c r="W31" s="1283"/>
      <c r="X31" s="1283"/>
      <c r="Y31" s="1283"/>
      <c r="Z31" s="1283"/>
      <c r="AA31" s="1283"/>
      <c r="AB31" s="1283"/>
      <c r="AC31" s="1283"/>
      <c r="AD31" s="1283"/>
      <c r="AE31" s="1283"/>
      <c r="AF31" s="1283"/>
      <c r="AG31" s="1283"/>
      <c r="AH31" s="1283"/>
      <c r="AI31" s="1283"/>
      <c r="AJ31" s="1283"/>
      <c r="AK31" s="1283"/>
      <c r="AL31" s="1283"/>
      <c r="AM31" s="1283"/>
      <c r="AN31" s="1283"/>
      <c r="AO31" s="1283"/>
      <c r="AP31" s="1283"/>
      <c r="AQ31" s="1283"/>
      <c r="AR31" s="1283"/>
      <c r="AS31" s="1283"/>
      <c r="AT31" s="1283"/>
      <c r="AU31" s="1283"/>
      <c r="AV31" s="1283"/>
      <c r="AW31" s="1283"/>
      <c r="AX31" s="1283"/>
      <c r="AY31" s="1283"/>
      <c r="AZ31" s="1283"/>
      <c r="BA31" s="1283"/>
      <c r="BB31" s="1283"/>
      <c r="BC31" s="1283"/>
      <c r="BD31" s="1283"/>
      <c r="BE31" s="1283"/>
      <c r="BF31" s="1283"/>
      <c r="BG31" s="1283"/>
      <c r="BH31" s="1283"/>
      <c r="BI31" s="1283"/>
      <c r="BJ31" s="1283"/>
      <c r="BK31" s="1283"/>
      <c r="BL31" s="1283"/>
      <c r="BM31" s="1283"/>
      <c r="BN31" s="1283"/>
      <c r="BO31" s="1283"/>
      <c r="BP31" s="1283"/>
      <c r="BQ31" s="1283"/>
      <c r="BR31" s="1283"/>
      <c r="BS31" s="1283"/>
      <c r="BT31" s="1283"/>
      <c r="BU31" s="1283"/>
      <c r="BV31" s="1283"/>
      <c r="BW31" s="1283"/>
      <c r="BX31" s="1283"/>
      <c r="BY31" s="1283"/>
      <c r="BZ31" s="1283"/>
      <c r="CA31" s="1283"/>
      <c r="CB31" s="1283"/>
      <c r="CC31" s="1283"/>
      <c r="CD31" s="1283"/>
      <c r="CE31" s="1283"/>
      <c r="CF31" s="1283"/>
      <c r="CG31" s="1283"/>
      <c r="CH31" s="1283"/>
      <c r="CI31" s="1283"/>
      <c r="CJ31" s="1283"/>
      <c r="CK31" s="1283"/>
      <c r="CL31" s="1283"/>
      <c r="CM31" s="1283"/>
      <c r="CN31" s="1283"/>
      <c r="CO31" s="1283"/>
      <c r="CP31" s="1283"/>
      <c r="CQ31" s="1283"/>
      <c r="CR31" s="1283"/>
      <c r="CS31" s="1283"/>
      <c r="CT31" s="1283"/>
      <c r="CU31" s="1283"/>
      <c r="CV31" s="1283"/>
      <c r="CW31" s="1283"/>
    </row>
    <row r="32" spans="2:101" s="159" customFormat="1" ht="15" customHeight="1">
      <c r="B32" s="477"/>
      <c r="C32" s="477"/>
      <c r="D32" s="477"/>
      <c r="E32" s="477"/>
      <c r="F32" s="1283"/>
      <c r="G32" s="1283"/>
      <c r="H32" s="1283"/>
      <c r="I32" s="1283"/>
      <c r="J32" s="1283"/>
      <c r="K32" s="1283"/>
      <c r="L32" s="1283"/>
      <c r="M32" s="1283"/>
      <c r="N32" s="1283"/>
      <c r="O32" s="1283"/>
      <c r="P32" s="1283"/>
      <c r="Q32" s="1283"/>
      <c r="R32" s="1283"/>
      <c r="S32" s="1283"/>
      <c r="T32" s="1283"/>
      <c r="U32" s="1283"/>
      <c r="V32" s="1283"/>
      <c r="W32" s="1283"/>
      <c r="X32" s="1283"/>
      <c r="Y32" s="1283"/>
      <c r="Z32" s="1283"/>
      <c r="AA32" s="1283"/>
      <c r="AB32" s="1283"/>
      <c r="AC32" s="1283"/>
      <c r="AD32" s="1283"/>
      <c r="AE32" s="1283"/>
      <c r="AF32" s="1283"/>
      <c r="AG32" s="1283"/>
      <c r="AH32" s="1283"/>
      <c r="AI32" s="1283"/>
      <c r="AJ32" s="1283"/>
      <c r="AK32" s="1283"/>
      <c r="AL32" s="1283"/>
      <c r="AM32" s="1283"/>
      <c r="AN32" s="1283"/>
      <c r="AO32" s="1283"/>
      <c r="AP32" s="1283"/>
      <c r="AQ32" s="1283"/>
      <c r="AR32" s="1283"/>
      <c r="AS32" s="1283"/>
      <c r="AT32" s="1283"/>
      <c r="AU32" s="1283"/>
      <c r="AV32" s="1283"/>
      <c r="AW32" s="1283"/>
      <c r="AX32" s="1283"/>
      <c r="AY32" s="1283"/>
      <c r="AZ32" s="1283"/>
      <c r="BA32" s="1283"/>
      <c r="BB32" s="1283"/>
      <c r="BC32" s="1283"/>
      <c r="BD32" s="1283"/>
      <c r="BE32" s="1283"/>
      <c r="BF32" s="1283"/>
      <c r="BG32" s="1283"/>
      <c r="BH32" s="1283"/>
      <c r="BI32" s="1283"/>
      <c r="BJ32" s="1283"/>
      <c r="BK32" s="1283"/>
      <c r="BL32" s="1283"/>
      <c r="BM32" s="1283"/>
      <c r="BN32" s="1283"/>
      <c r="BO32" s="1283"/>
      <c r="BP32" s="1283"/>
      <c r="BQ32" s="1283"/>
      <c r="BR32" s="1283"/>
      <c r="BS32" s="1283"/>
      <c r="BT32" s="1283"/>
      <c r="BU32" s="1283"/>
      <c r="BV32" s="1283"/>
      <c r="BW32" s="1283"/>
      <c r="BX32" s="1283"/>
      <c r="BY32" s="1283"/>
      <c r="BZ32" s="1283"/>
      <c r="CA32" s="1283"/>
      <c r="CB32" s="1283"/>
      <c r="CC32" s="1283"/>
      <c r="CD32" s="1283"/>
      <c r="CE32" s="1283"/>
      <c r="CF32" s="1283"/>
      <c r="CG32" s="1283"/>
      <c r="CH32" s="1283"/>
      <c r="CI32" s="1283"/>
      <c r="CJ32" s="1283"/>
      <c r="CK32" s="1283"/>
      <c r="CL32" s="1283"/>
      <c r="CM32" s="1283"/>
      <c r="CN32" s="1283"/>
      <c r="CO32" s="1283"/>
      <c r="CP32" s="1283"/>
      <c r="CQ32" s="1283"/>
      <c r="CR32" s="1283"/>
      <c r="CS32" s="1283"/>
      <c r="CT32" s="1283"/>
      <c r="CU32" s="1283"/>
      <c r="CV32" s="1283"/>
      <c r="CW32" s="1283"/>
    </row>
    <row r="33" spans="2:156" s="159" customFormat="1" ht="13.5" customHeight="1" thickBot="1">
      <c r="B33" s="477"/>
      <c r="C33" s="477"/>
      <c r="D33" s="477"/>
      <c r="E33" s="477"/>
      <c r="F33" s="477" t="s">
        <v>103</v>
      </c>
      <c r="G33" s="1283" t="s">
        <v>375</v>
      </c>
      <c r="H33" s="1283"/>
      <c r="I33" s="1283"/>
      <c r="J33" s="1283"/>
      <c r="K33" s="1283"/>
      <c r="L33" s="1283"/>
      <c r="M33" s="1283"/>
      <c r="N33" s="1283"/>
      <c r="O33" s="1283"/>
      <c r="P33" s="1283"/>
      <c r="Q33" s="1283"/>
      <c r="R33" s="1283"/>
      <c r="S33" s="1283"/>
      <c r="T33" s="1283"/>
      <c r="U33" s="1283"/>
      <c r="V33" s="1283"/>
      <c r="W33" s="1283"/>
      <c r="X33" s="1283"/>
      <c r="Y33" s="1283"/>
      <c r="Z33" s="1283"/>
      <c r="AA33" s="1283"/>
      <c r="AB33" s="1283"/>
      <c r="AC33" s="1283"/>
      <c r="AD33" s="1283"/>
      <c r="AE33" s="1283"/>
      <c r="AF33" s="1283"/>
      <c r="AG33" s="1283"/>
      <c r="AH33" s="1283"/>
      <c r="AI33" s="1283"/>
      <c r="AJ33" s="1283"/>
      <c r="AK33" s="1283"/>
      <c r="AL33" s="1283"/>
      <c r="AM33" s="1283"/>
      <c r="AN33" s="1283"/>
      <c r="AO33" s="1283"/>
      <c r="AP33" s="1283"/>
      <c r="AQ33" s="1283"/>
      <c r="AR33" s="1283"/>
      <c r="AS33" s="1283"/>
      <c r="AT33" s="1283"/>
      <c r="AU33" s="1283"/>
      <c r="AV33" s="1283"/>
      <c r="AW33" s="1283"/>
      <c r="AX33" s="1283"/>
      <c r="AZ33" s="259" t="s">
        <v>89</v>
      </c>
    </row>
    <row r="34" spans="2:156" s="159" customFormat="1" ht="13.5" customHeight="1">
      <c r="B34" s="477"/>
      <c r="C34" s="477"/>
      <c r="D34" s="477"/>
      <c r="E34" s="477"/>
      <c r="G34" s="1283"/>
      <c r="H34" s="1283"/>
      <c r="I34" s="1283"/>
      <c r="J34" s="1283"/>
      <c r="K34" s="1283"/>
      <c r="L34" s="1283"/>
      <c r="M34" s="1283"/>
      <c r="N34" s="1283"/>
      <c r="O34" s="1283"/>
      <c r="P34" s="1283"/>
      <c r="Q34" s="1283"/>
      <c r="R34" s="1283"/>
      <c r="S34" s="1283"/>
      <c r="T34" s="1283"/>
      <c r="U34" s="1283"/>
      <c r="V34" s="1283"/>
      <c r="W34" s="1283"/>
      <c r="X34" s="1283"/>
      <c r="Y34" s="1283"/>
      <c r="Z34" s="1283"/>
      <c r="AA34" s="1283"/>
      <c r="AB34" s="1283"/>
      <c r="AC34" s="1283"/>
      <c r="AD34" s="1283"/>
      <c r="AE34" s="1283"/>
      <c r="AF34" s="1283"/>
      <c r="AG34" s="1283"/>
      <c r="AH34" s="1283"/>
      <c r="AI34" s="1283"/>
      <c r="AJ34" s="1283"/>
      <c r="AK34" s="1283"/>
      <c r="AL34" s="1283"/>
      <c r="AM34" s="1283"/>
      <c r="AN34" s="1283"/>
      <c r="AO34" s="1283"/>
      <c r="AP34" s="1283"/>
      <c r="AQ34" s="1283"/>
      <c r="AR34" s="1283"/>
      <c r="AS34" s="1283"/>
      <c r="AT34" s="1283"/>
      <c r="AU34" s="1283"/>
      <c r="AV34" s="1283"/>
      <c r="AW34" s="1283"/>
      <c r="AX34" s="1283"/>
      <c r="AZ34" s="260"/>
      <c r="BA34" s="261"/>
      <c r="BB34" s="262"/>
      <c r="BC34" s="262"/>
      <c r="BD34" s="263"/>
      <c r="BE34" s="1286" t="s">
        <v>90</v>
      </c>
      <c r="BF34" s="1286"/>
      <c r="BG34" s="1286"/>
      <c r="BH34" s="1286"/>
      <c r="BI34" s="1286"/>
      <c r="BJ34" s="1286"/>
      <c r="BK34" s="1286"/>
      <c r="BL34" s="1286"/>
      <c r="BM34" s="1286"/>
      <c r="BN34" s="1286"/>
      <c r="BO34" s="1286"/>
      <c r="BP34" s="1286"/>
      <c r="BQ34" s="1286"/>
      <c r="BR34" s="1286"/>
      <c r="BS34" s="1286"/>
      <c r="BT34" s="1286"/>
      <c r="BU34" s="1286"/>
      <c r="BV34" s="1286"/>
      <c r="BW34" s="1286"/>
      <c r="BX34" s="1286"/>
      <c r="BY34" s="1286"/>
      <c r="BZ34" s="1286"/>
      <c r="CA34" s="1287" t="s">
        <v>91</v>
      </c>
      <c r="CB34" s="1286"/>
      <c r="CC34" s="1286"/>
      <c r="CD34" s="1286"/>
      <c r="CE34" s="1286"/>
      <c r="CF34" s="1286"/>
      <c r="CG34" s="1286"/>
      <c r="CH34" s="1286"/>
      <c r="CI34" s="1286"/>
      <c r="CJ34" s="1286"/>
      <c r="CK34" s="1286"/>
      <c r="CL34" s="1286"/>
      <c r="CM34" s="1286"/>
      <c r="CN34" s="1286"/>
      <c r="CO34" s="1286"/>
      <c r="CP34" s="1286"/>
      <c r="CQ34" s="1286"/>
      <c r="CR34" s="1286"/>
      <c r="CS34" s="1286"/>
      <c r="CT34" s="1286"/>
      <c r="CU34" s="1286"/>
      <c r="CV34" s="1286"/>
      <c r="CW34" s="264"/>
      <c r="DK34" s="265"/>
    </row>
    <row r="35" spans="2:156" s="159" customFormat="1" ht="18" customHeight="1">
      <c r="B35" s="477"/>
      <c r="C35" s="477"/>
      <c r="D35" s="477"/>
      <c r="E35" s="477"/>
      <c r="G35" s="1283"/>
      <c r="H35" s="1283"/>
      <c r="I35" s="1283"/>
      <c r="J35" s="1283"/>
      <c r="K35" s="1283"/>
      <c r="L35" s="1283"/>
      <c r="M35" s="1283"/>
      <c r="N35" s="1283"/>
      <c r="O35" s="1283"/>
      <c r="P35" s="1283"/>
      <c r="Q35" s="1283"/>
      <c r="R35" s="1283"/>
      <c r="S35" s="1283"/>
      <c r="T35" s="1283"/>
      <c r="U35" s="1283"/>
      <c r="V35" s="1283"/>
      <c r="W35" s="1283"/>
      <c r="X35" s="1283"/>
      <c r="Y35" s="1283"/>
      <c r="Z35" s="1283"/>
      <c r="AA35" s="1283"/>
      <c r="AB35" s="1283"/>
      <c r="AC35" s="1283"/>
      <c r="AD35" s="1283"/>
      <c r="AE35" s="1283"/>
      <c r="AF35" s="1283"/>
      <c r="AG35" s="1283"/>
      <c r="AH35" s="1283"/>
      <c r="AI35" s="1283"/>
      <c r="AJ35" s="1283"/>
      <c r="AK35" s="1283"/>
      <c r="AL35" s="1283"/>
      <c r="AM35" s="1283"/>
      <c r="AN35" s="1283"/>
      <c r="AO35" s="1283"/>
      <c r="AP35" s="1283"/>
      <c r="AQ35" s="1283"/>
      <c r="AR35" s="1283"/>
      <c r="AS35" s="1283"/>
      <c r="AT35" s="1283"/>
      <c r="AU35" s="1283"/>
      <c r="AV35" s="1283"/>
      <c r="AW35" s="1283"/>
      <c r="AX35" s="1283"/>
      <c r="AZ35" s="1288" t="s">
        <v>103</v>
      </c>
      <c r="BA35" s="1289"/>
      <c r="BB35" s="1289"/>
      <c r="BC35" s="1289"/>
      <c r="BD35" s="1290"/>
      <c r="BE35" s="912" t="s">
        <v>92</v>
      </c>
      <c r="BF35" s="964"/>
      <c r="BG35" s="964"/>
      <c r="BH35" s="964"/>
      <c r="BI35" s="1303" t="s">
        <v>39</v>
      </c>
      <c r="BJ35" s="1303"/>
      <c r="BK35" s="1303"/>
      <c r="BL35" s="1303"/>
      <c r="BM35" s="1303"/>
      <c r="BN35" s="1303"/>
      <c r="BO35" s="1303"/>
      <c r="BP35" s="964" t="s">
        <v>92</v>
      </c>
      <c r="BQ35" s="964"/>
      <c r="BR35" s="964"/>
      <c r="BS35" s="964"/>
      <c r="BT35" s="1291" t="s">
        <v>93</v>
      </c>
      <c r="BU35" s="1291"/>
      <c r="BV35" s="1291"/>
      <c r="BW35" s="1291"/>
      <c r="BX35" s="1291"/>
      <c r="BY35" s="1291"/>
      <c r="BZ35" s="1291"/>
      <c r="CA35" s="912" t="s">
        <v>92</v>
      </c>
      <c r="CB35" s="964"/>
      <c r="CC35" s="964"/>
      <c r="CD35" s="964"/>
      <c r="CE35" s="1291" t="s">
        <v>39</v>
      </c>
      <c r="CF35" s="1291"/>
      <c r="CG35" s="1291"/>
      <c r="CH35" s="1291"/>
      <c r="CI35" s="1291"/>
      <c r="CJ35" s="1291"/>
      <c r="CK35" s="1291"/>
      <c r="CL35" s="964" t="s">
        <v>92</v>
      </c>
      <c r="CM35" s="964"/>
      <c r="CN35" s="964"/>
      <c r="CO35" s="964"/>
      <c r="CP35" s="1291" t="s">
        <v>31</v>
      </c>
      <c r="CQ35" s="1291"/>
      <c r="CR35" s="1291"/>
      <c r="CS35" s="1291"/>
      <c r="CT35" s="1291"/>
      <c r="CU35" s="1291"/>
      <c r="CV35" s="1291"/>
      <c r="CW35" s="266"/>
    </row>
    <row r="36" spans="2:156" s="159" customFormat="1" ht="6" customHeight="1">
      <c r="B36" s="477"/>
      <c r="C36" s="477"/>
      <c r="D36" s="477"/>
      <c r="G36" s="1283"/>
      <c r="H36" s="1283"/>
      <c r="I36" s="1283"/>
      <c r="J36" s="1283"/>
      <c r="K36" s="1283"/>
      <c r="L36" s="1283"/>
      <c r="M36" s="1283"/>
      <c r="N36" s="1283"/>
      <c r="O36" s="1283"/>
      <c r="P36" s="1283"/>
      <c r="Q36" s="1283"/>
      <c r="R36" s="1283"/>
      <c r="S36" s="1283"/>
      <c r="T36" s="1283"/>
      <c r="U36" s="1283"/>
      <c r="V36" s="1283"/>
      <c r="W36" s="1283"/>
      <c r="X36" s="1283"/>
      <c r="Y36" s="1283"/>
      <c r="Z36" s="1283"/>
      <c r="AA36" s="1283"/>
      <c r="AB36" s="1283"/>
      <c r="AC36" s="1283"/>
      <c r="AD36" s="1283"/>
      <c r="AE36" s="1283"/>
      <c r="AF36" s="1283"/>
      <c r="AG36" s="1283"/>
      <c r="AH36" s="1283"/>
      <c r="AI36" s="1283"/>
      <c r="AJ36" s="1283"/>
      <c r="AK36" s="1283"/>
      <c r="AL36" s="1283"/>
      <c r="AM36" s="1283"/>
      <c r="AN36" s="1283"/>
      <c r="AO36" s="1283"/>
      <c r="AP36" s="1283"/>
      <c r="AQ36" s="1283"/>
      <c r="AR36" s="1283"/>
      <c r="AS36" s="1283"/>
      <c r="AT36" s="1283"/>
      <c r="AU36" s="1283"/>
      <c r="AV36" s="1283"/>
      <c r="AW36" s="1283"/>
      <c r="AX36" s="1283"/>
      <c r="AZ36" s="1292" t="s">
        <v>101</v>
      </c>
      <c r="BA36" s="1293"/>
      <c r="BB36" s="1293"/>
      <c r="BC36" s="1293"/>
      <c r="BD36" s="1294"/>
      <c r="BE36" s="267"/>
      <c r="BF36" s="43"/>
      <c r="BG36" s="43"/>
      <c r="BH36" s="43"/>
      <c r="BI36" s="1301" t="s">
        <v>94</v>
      </c>
      <c r="BJ36" s="1301"/>
      <c r="BK36" s="1301"/>
      <c r="BL36" s="1301"/>
      <c r="BM36" s="1301"/>
      <c r="BN36" s="1301"/>
      <c r="BO36" s="1301"/>
      <c r="BP36" s="43"/>
      <c r="BQ36" s="43"/>
      <c r="BR36" s="43"/>
      <c r="BS36" s="43"/>
      <c r="BT36" s="1301" t="s">
        <v>95</v>
      </c>
      <c r="BU36" s="1301"/>
      <c r="BV36" s="1301"/>
      <c r="BW36" s="1301"/>
      <c r="BX36" s="1301"/>
      <c r="BY36" s="1301"/>
      <c r="BZ36" s="1301"/>
      <c r="CA36" s="267"/>
      <c r="CB36" s="43"/>
      <c r="CC36" s="43"/>
      <c r="CD36" s="43"/>
      <c r="CE36" s="1301" t="s">
        <v>94</v>
      </c>
      <c r="CF36" s="1301"/>
      <c r="CG36" s="1301"/>
      <c r="CH36" s="1301"/>
      <c r="CI36" s="1301"/>
      <c r="CJ36" s="1301"/>
      <c r="CK36" s="1301"/>
      <c r="CL36" s="43"/>
      <c r="CM36" s="43"/>
      <c r="CN36" s="43"/>
      <c r="CO36" s="43"/>
      <c r="CP36" s="1301" t="s">
        <v>96</v>
      </c>
      <c r="CQ36" s="1301"/>
      <c r="CR36" s="1301"/>
      <c r="CS36" s="1301"/>
      <c r="CT36" s="1301"/>
      <c r="CU36" s="1301"/>
      <c r="CV36" s="1301"/>
      <c r="CW36" s="268"/>
    </row>
    <row r="37" spans="2:156" s="159" customFormat="1" ht="13.5" customHeight="1">
      <c r="B37" s="477"/>
      <c r="C37" s="1306" t="s">
        <v>101</v>
      </c>
      <c r="D37" s="1306"/>
      <c r="E37" s="1306"/>
      <c r="F37" s="1306"/>
      <c r="G37" s="1283" t="s">
        <v>104</v>
      </c>
      <c r="H37" s="1283"/>
      <c r="I37" s="1283"/>
      <c r="J37" s="1283"/>
      <c r="K37" s="1283"/>
      <c r="L37" s="1283"/>
      <c r="M37" s="1283"/>
      <c r="N37" s="1283"/>
      <c r="O37" s="1283"/>
      <c r="P37" s="1283"/>
      <c r="Q37" s="1283"/>
      <c r="R37" s="1283"/>
      <c r="S37" s="1283"/>
      <c r="T37" s="1283"/>
      <c r="U37" s="1283"/>
      <c r="V37" s="1283"/>
      <c r="W37" s="1283"/>
      <c r="X37" s="1283"/>
      <c r="Y37" s="1283"/>
      <c r="Z37" s="1283"/>
      <c r="AA37" s="1283"/>
      <c r="AB37" s="1283"/>
      <c r="AC37" s="1283"/>
      <c r="AD37" s="1283"/>
      <c r="AE37" s="1283"/>
      <c r="AF37" s="1283"/>
      <c r="AG37" s="1283"/>
      <c r="AH37" s="1283"/>
      <c r="AI37" s="1283"/>
      <c r="AJ37" s="1283"/>
      <c r="AK37" s="1283"/>
      <c r="AL37" s="1283"/>
      <c r="AM37" s="1283"/>
      <c r="AN37" s="1283"/>
      <c r="AO37" s="1283"/>
      <c r="AP37" s="1283"/>
      <c r="AQ37" s="1283"/>
      <c r="AR37" s="1283"/>
      <c r="AS37" s="1283"/>
      <c r="AT37" s="1283"/>
      <c r="AU37" s="1283"/>
      <c r="AV37" s="1283"/>
      <c r="AW37" s="1283"/>
      <c r="AX37" s="1283"/>
      <c r="AZ37" s="1295"/>
      <c r="BA37" s="1296"/>
      <c r="BB37" s="1296"/>
      <c r="BC37" s="1296"/>
      <c r="BD37" s="1297"/>
      <c r="BE37" s="1307" t="s">
        <v>92</v>
      </c>
      <c r="BF37" s="858"/>
      <c r="BG37" s="858"/>
      <c r="BH37" s="858"/>
      <c r="BI37" s="1301"/>
      <c r="BJ37" s="1301"/>
      <c r="BK37" s="1301"/>
      <c r="BL37" s="1301"/>
      <c r="BM37" s="1301"/>
      <c r="BN37" s="1301"/>
      <c r="BO37" s="1301"/>
      <c r="BP37" s="858" t="s">
        <v>92</v>
      </c>
      <c r="BQ37" s="858"/>
      <c r="BR37" s="858"/>
      <c r="BS37" s="858"/>
      <c r="BT37" s="1301"/>
      <c r="BU37" s="1301"/>
      <c r="BV37" s="1301"/>
      <c r="BW37" s="1301"/>
      <c r="BX37" s="1301"/>
      <c r="BY37" s="1301"/>
      <c r="BZ37" s="1301"/>
      <c r="CA37" s="1307" t="s">
        <v>92</v>
      </c>
      <c r="CB37" s="858"/>
      <c r="CC37" s="858"/>
      <c r="CD37" s="858"/>
      <c r="CE37" s="1301"/>
      <c r="CF37" s="1301"/>
      <c r="CG37" s="1301"/>
      <c r="CH37" s="1301"/>
      <c r="CI37" s="1301"/>
      <c r="CJ37" s="1301"/>
      <c r="CK37" s="1301"/>
      <c r="CL37" s="858" t="s">
        <v>92</v>
      </c>
      <c r="CM37" s="858"/>
      <c r="CN37" s="858"/>
      <c r="CO37" s="858"/>
      <c r="CP37" s="1301"/>
      <c r="CQ37" s="1301"/>
      <c r="CR37" s="1301"/>
      <c r="CS37" s="1301"/>
      <c r="CT37" s="1301"/>
      <c r="CU37" s="1301"/>
      <c r="CV37" s="1301"/>
      <c r="CW37" s="268"/>
    </row>
    <row r="38" spans="2:156" s="159" customFormat="1" ht="6" customHeight="1" thickBot="1">
      <c r="B38" s="477"/>
      <c r="C38" s="1306"/>
      <c r="D38" s="1306"/>
      <c r="E38" s="1306"/>
      <c r="F38" s="1306"/>
      <c r="G38" s="1283"/>
      <c r="H38" s="1283"/>
      <c r="I38" s="1283"/>
      <c r="J38" s="1283"/>
      <c r="K38" s="1283"/>
      <c r="L38" s="1283"/>
      <c r="M38" s="1283"/>
      <c r="N38" s="1283"/>
      <c r="O38" s="1283"/>
      <c r="P38" s="1283"/>
      <c r="Q38" s="1283"/>
      <c r="R38" s="1283"/>
      <c r="S38" s="1283"/>
      <c r="T38" s="1283"/>
      <c r="U38" s="1283"/>
      <c r="V38" s="1283"/>
      <c r="W38" s="1283"/>
      <c r="X38" s="1283"/>
      <c r="Y38" s="1283"/>
      <c r="Z38" s="1283"/>
      <c r="AA38" s="1283"/>
      <c r="AB38" s="1283"/>
      <c r="AC38" s="1283"/>
      <c r="AD38" s="1283"/>
      <c r="AE38" s="1283"/>
      <c r="AF38" s="1283"/>
      <c r="AG38" s="1283"/>
      <c r="AH38" s="1283"/>
      <c r="AI38" s="1283"/>
      <c r="AJ38" s="1283"/>
      <c r="AK38" s="1283"/>
      <c r="AL38" s="1283"/>
      <c r="AM38" s="1283"/>
      <c r="AN38" s="1283"/>
      <c r="AO38" s="1283"/>
      <c r="AP38" s="1283"/>
      <c r="AQ38" s="1283"/>
      <c r="AR38" s="1283"/>
      <c r="AS38" s="1283"/>
      <c r="AT38" s="1283"/>
      <c r="AU38" s="1283"/>
      <c r="AV38" s="1283"/>
      <c r="AW38" s="1283"/>
      <c r="AX38" s="1283"/>
      <c r="AZ38" s="1298"/>
      <c r="BA38" s="1299"/>
      <c r="BB38" s="1299"/>
      <c r="BC38" s="1299"/>
      <c r="BD38" s="1300"/>
      <c r="BE38" s="269"/>
      <c r="BF38" s="270"/>
      <c r="BG38" s="270"/>
      <c r="BH38" s="270"/>
      <c r="BI38" s="1302"/>
      <c r="BJ38" s="1302"/>
      <c r="BK38" s="1302"/>
      <c r="BL38" s="1302"/>
      <c r="BM38" s="1302"/>
      <c r="BN38" s="1302"/>
      <c r="BO38" s="1302"/>
      <c r="BP38" s="270"/>
      <c r="BQ38" s="270"/>
      <c r="BR38" s="270"/>
      <c r="BS38" s="270"/>
      <c r="BT38" s="1302"/>
      <c r="BU38" s="1302"/>
      <c r="BV38" s="1302"/>
      <c r="BW38" s="1302"/>
      <c r="BX38" s="1302"/>
      <c r="BY38" s="1302"/>
      <c r="BZ38" s="1302"/>
      <c r="CA38" s="269"/>
      <c r="CB38" s="270"/>
      <c r="CC38" s="270"/>
      <c r="CD38" s="270"/>
      <c r="CE38" s="1302"/>
      <c r="CF38" s="1302"/>
      <c r="CG38" s="1302"/>
      <c r="CH38" s="1302"/>
      <c r="CI38" s="1302"/>
      <c r="CJ38" s="1302"/>
      <c r="CK38" s="1302"/>
      <c r="CL38" s="270"/>
      <c r="CM38" s="270"/>
      <c r="CN38" s="270"/>
      <c r="CO38" s="270"/>
      <c r="CP38" s="1302"/>
      <c r="CQ38" s="1302"/>
      <c r="CR38" s="1302"/>
      <c r="CS38" s="1302"/>
      <c r="CT38" s="1302"/>
      <c r="CU38" s="1302"/>
      <c r="CV38" s="1302"/>
      <c r="CW38" s="271"/>
    </row>
    <row r="39" spans="2:156" s="159" customFormat="1" ht="9.75" customHeight="1" thickTop="1">
      <c r="B39" s="477"/>
      <c r="C39" s="477"/>
      <c r="G39" s="1283"/>
      <c r="H39" s="1283"/>
      <c r="I39" s="1283"/>
      <c r="J39" s="1283"/>
      <c r="K39" s="1283"/>
      <c r="L39" s="1283"/>
      <c r="M39" s="1283"/>
      <c r="N39" s="1283"/>
      <c r="O39" s="1283"/>
      <c r="P39" s="1283"/>
      <c r="Q39" s="1283"/>
      <c r="R39" s="1283"/>
      <c r="S39" s="1283"/>
      <c r="T39" s="1283"/>
      <c r="U39" s="1283"/>
      <c r="V39" s="1283"/>
      <c r="W39" s="1283"/>
      <c r="X39" s="1283"/>
      <c r="Y39" s="1283"/>
      <c r="Z39" s="1283"/>
      <c r="AA39" s="1283"/>
      <c r="AB39" s="1283"/>
      <c r="AC39" s="1283"/>
      <c r="AD39" s="1283"/>
      <c r="AE39" s="1283"/>
      <c r="AF39" s="1283"/>
      <c r="AG39" s="1283"/>
      <c r="AH39" s="1283"/>
      <c r="AI39" s="1283"/>
      <c r="AJ39" s="1283"/>
      <c r="AK39" s="1283"/>
      <c r="AL39" s="1283"/>
      <c r="AM39" s="1283"/>
      <c r="AN39" s="1283"/>
      <c r="AO39" s="1283"/>
      <c r="AP39" s="1283"/>
      <c r="AQ39" s="1283"/>
      <c r="AR39" s="1283"/>
      <c r="AS39" s="1283"/>
      <c r="AT39" s="1283"/>
      <c r="AU39" s="1283"/>
      <c r="AV39" s="1283"/>
      <c r="AW39" s="1283"/>
      <c r="AX39" s="1283"/>
      <c r="AZ39" s="272"/>
      <c r="BA39" s="273"/>
      <c r="BB39" s="273"/>
      <c r="BC39" s="273"/>
      <c r="BD39" s="274"/>
      <c r="BE39" s="1308" t="s">
        <v>97</v>
      </c>
      <c r="BF39" s="1309"/>
      <c r="BG39" s="1309"/>
      <c r="BH39" s="1309"/>
      <c r="BI39" s="1309"/>
      <c r="BJ39" s="1309"/>
      <c r="BK39" s="1309"/>
      <c r="BL39" s="1309"/>
      <c r="BM39" s="1309"/>
      <c r="BN39" s="1309"/>
      <c r="BO39" s="1309"/>
      <c r="BP39" s="1309"/>
      <c r="BQ39" s="1309"/>
      <c r="BR39" s="1309"/>
      <c r="BS39" s="1309"/>
      <c r="BT39" s="1309"/>
      <c r="BU39" s="1309"/>
      <c r="BV39" s="1309"/>
      <c r="BW39" s="1309"/>
      <c r="BX39" s="1309"/>
      <c r="BY39" s="1309"/>
      <c r="BZ39" s="1309"/>
      <c r="CA39" s="1309"/>
      <c r="CB39" s="1309"/>
      <c r="CC39" s="1309"/>
      <c r="CD39" s="1309"/>
      <c r="CE39" s="1309"/>
      <c r="CF39" s="1309"/>
      <c r="CG39" s="1309"/>
      <c r="CH39" s="1309"/>
      <c r="CI39" s="1309"/>
      <c r="CJ39" s="1309"/>
      <c r="CK39" s="1309"/>
      <c r="CL39" s="1309"/>
      <c r="CM39" s="1309"/>
      <c r="CN39" s="1309"/>
      <c r="CO39" s="1309"/>
      <c r="CP39" s="1309"/>
      <c r="CQ39" s="1309"/>
      <c r="CR39" s="1309"/>
      <c r="CS39" s="1309"/>
      <c r="CT39" s="1309"/>
      <c r="CU39" s="1309"/>
      <c r="CV39" s="1309"/>
      <c r="CW39" s="268"/>
    </row>
    <row r="40" spans="2:156" s="159" customFormat="1" ht="4.5" customHeight="1">
      <c r="B40" s="477"/>
      <c r="C40" s="1306" t="s">
        <v>116</v>
      </c>
      <c r="D40" s="1306"/>
      <c r="E40" s="1306"/>
      <c r="F40" s="1306"/>
      <c r="G40" s="1283" t="s">
        <v>115</v>
      </c>
      <c r="H40" s="1283"/>
      <c r="I40" s="1283"/>
      <c r="J40" s="1283"/>
      <c r="K40" s="1283"/>
      <c r="L40" s="1283"/>
      <c r="M40" s="1283"/>
      <c r="N40" s="1283"/>
      <c r="O40" s="1283"/>
      <c r="P40" s="1283"/>
      <c r="Q40" s="1283"/>
      <c r="R40" s="1283"/>
      <c r="S40" s="1283"/>
      <c r="T40" s="1283"/>
      <c r="U40" s="1283"/>
      <c r="V40" s="1283"/>
      <c r="W40" s="1283"/>
      <c r="X40" s="1283"/>
      <c r="Y40" s="1283"/>
      <c r="Z40" s="1283"/>
      <c r="AA40" s="1283"/>
      <c r="AB40" s="1283"/>
      <c r="AC40" s="1283"/>
      <c r="AD40" s="1283"/>
      <c r="AE40" s="1283"/>
      <c r="AF40" s="1283"/>
      <c r="AG40" s="1283"/>
      <c r="AH40" s="1283"/>
      <c r="AI40" s="1283"/>
      <c r="AJ40" s="1283"/>
      <c r="AK40" s="1283"/>
      <c r="AL40" s="1283"/>
      <c r="AM40" s="1283"/>
      <c r="AN40" s="1283"/>
      <c r="AO40" s="1283"/>
      <c r="AP40" s="1283"/>
      <c r="AQ40" s="1283"/>
      <c r="AR40" s="1283"/>
      <c r="AS40" s="1283"/>
      <c r="AT40" s="1283"/>
      <c r="AU40" s="1283"/>
      <c r="AV40" s="1283"/>
      <c r="AW40" s="1283"/>
      <c r="AX40" s="1283"/>
      <c r="AZ40" s="275"/>
      <c r="BA40" s="471"/>
      <c r="BB40" s="471"/>
      <c r="BC40" s="471"/>
      <c r="BD40" s="276"/>
      <c r="BE40" s="1310"/>
      <c r="BF40" s="822"/>
      <c r="BG40" s="822"/>
      <c r="BH40" s="822"/>
      <c r="BI40" s="822"/>
      <c r="BJ40" s="822"/>
      <c r="BK40" s="822"/>
      <c r="BL40" s="822"/>
      <c r="BM40" s="822"/>
      <c r="BN40" s="822"/>
      <c r="BO40" s="822"/>
      <c r="BP40" s="822"/>
      <c r="BQ40" s="822"/>
      <c r="BR40" s="822"/>
      <c r="BS40" s="822"/>
      <c r="BT40" s="822"/>
      <c r="BU40" s="822"/>
      <c r="BV40" s="822"/>
      <c r="BW40" s="822"/>
      <c r="BX40" s="822"/>
      <c r="BY40" s="822"/>
      <c r="BZ40" s="822"/>
      <c r="CA40" s="822"/>
      <c r="CB40" s="822"/>
      <c r="CC40" s="822"/>
      <c r="CD40" s="822"/>
      <c r="CE40" s="822"/>
      <c r="CF40" s="822"/>
      <c r="CG40" s="822"/>
      <c r="CH40" s="822"/>
      <c r="CI40" s="822"/>
      <c r="CJ40" s="822"/>
      <c r="CK40" s="822"/>
      <c r="CL40" s="822"/>
      <c r="CM40" s="822"/>
      <c r="CN40" s="822"/>
      <c r="CO40" s="822"/>
      <c r="CP40" s="822"/>
      <c r="CQ40" s="822"/>
      <c r="CR40" s="822"/>
      <c r="CS40" s="822"/>
      <c r="CT40" s="822"/>
      <c r="CU40" s="822"/>
      <c r="CV40" s="822"/>
      <c r="CW40" s="277"/>
    </row>
    <row r="41" spans="2:156" s="159" customFormat="1" ht="13.5" customHeight="1">
      <c r="B41" s="477"/>
      <c r="C41" s="1306"/>
      <c r="D41" s="1306"/>
      <c r="E41" s="1306"/>
      <c r="F41" s="1306"/>
      <c r="G41" s="1283"/>
      <c r="H41" s="1283"/>
      <c r="I41" s="1283"/>
      <c r="J41" s="1283"/>
      <c r="K41" s="1283"/>
      <c r="L41" s="1283"/>
      <c r="M41" s="1283"/>
      <c r="N41" s="1283"/>
      <c r="O41" s="1283"/>
      <c r="P41" s="1283"/>
      <c r="Q41" s="1283"/>
      <c r="R41" s="1283"/>
      <c r="S41" s="1283"/>
      <c r="T41" s="1283"/>
      <c r="U41" s="1283"/>
      <c r="V41" s="1283"/>
      <c r="W41" s="1283"/>
      <c r="X41" s="1283"/>
      <c r="Y41" s="1283"/>
      <c r="Z41" s="1283"/>
      <c r="AA41" s="1283"/>
      <c r="AB41" s="1283"/>
      <c r="AC41" s="1283"/>
      <c r="AD41" s="1283"/>
      <c r="AE41" s="1283"/>
      <c r="AF41" s="1283"/>
      <c r="AG41" s="1283"/>
      <c r="AH41" s="1283"/>
      <c r="AI41" s="1283"/>
      <c r="AJ41" s="1283"/>
      <c r="AK41" s="1283"/>
      <c r="AL41" s="1283"/>
      <c r="AM41" s="1283"/>
      <c r="AN41" s="1283"/>
      <c r="AO41" s="1283"/>
      <c r="AP41" s="1283"/>
      <c r="AQ41" s="1283"/>
      <c r="AR41" s="1283"/>
      <c r="AS41" s="1283"/>
      <c r="AT41" s="1283"/>
      <c r="AU41" s="1283"/>
      <c r="AV41" s="1283"/>
      <c r="AW41" s="1283"/>
      <c r="AX41" s="1283"/>
      <c r="AZ41" s="1295" t="s">
        <v>116</v>
      </c>
      <c r="BA41" s="1296"/>
      <c r="BB41" s="1296"/>
      <c r="BC41" s="1296"/>
      <c r="BD41" s="1297"/>
      <c r="BE41" s="1311" t="s">
        <v>92</v>
      </c>
      <c r="BF41" s="778"/>
      <c r="BG41" s="778"/>
      <c r="BH41" s="778"/>
      <c r="BI41" s="1312" t="s">
        <v>94</v>
      </c>
      <c r="BJ41" s="1312"/>
      <c r="BK41" s="1312"/>
      <c r="BL41" s="1312"/>
      <c r="BM41" s="1312"/>
      <c r="BN41" s="1312"/>
      <c r="BO41" s="1312"/>
      <c r="BP41" s="778" t="s">
        <v>92</v>
      </c>
      <c r="BQ41" s="778"/>
      <c r="BR41" s="778"/>
      <c r="BS41" s="778"/>
      <c r="BT41" s="445" t="s">
        <v>317</v>
      </c>
      <c r="BU41" s="278"/>
      <c r="BV41" s="279"/>
      <c r="BW41" s="279"/>
      <c r="BX41" s="279"/>
      <c r="BY41" s="279"/>
      <c r="BZ41" s="279"/>
      <c r="CA41" s="279"/>
      <c r="CB41" s="279"/>
      <c r="CC41" s="279"/>
      <c r="CD41" s="279"/>
      <c r="CE41" s="279"/>
      <c r="CF41" s="279"/>
      <c r="CG41" s="279"/>
      <c r="CH41" s="280"/>
      <c r="CI41" s="281"/>
      <c r="CJ41" s="281"/>
      <c r="CK41" s="279"/>
      <c r="CL41" s="279"/>
      <c r="CM41" s="279"/>
      <c r="CN41" s="279"/>
      <c r="CO41" s="279"/>
      <c r="CP41" s="279"/>
      <c r="CQ41" s="279"/>
      <c r="CR41" s="279"/>
      <c r="CS41" s="279"/>
      <c r="CT41" s="281"/>
      <c r="CU41" s="281"/>
      <c r="CV41" s="281"/>
      <c r="CW41" s="268"/>
      <c r="EY41" s="282"/>
    </row>
    <row r="42" spans="2:156" s="159" customFormat="1" ht="13.5" customHeight="1">
      <c r="B42" s="477"/>
      <c r="C42" s="477"/>
      <c r="D42" s="477"/>
      <c r="E42" s="477"/>
      <c r="F42" s="477"/>
      <c r="G42" s="1283"/>
      <c r="H42" s="1283"/>
      <c r="I42" s="1283"/>
      <c r="J42" s="1283"/>
      <c r="K42" s="1283"/>
      <c r="L42" s="1283"/>
      <c r="M42" s="1283"/>
      <c r="N42" s="1283"/>
      <c r="O42" s="1283"/>
      <c r="P42" s="1283"/>
      <c r="Q42" s="1283"/>
      <c r="R42" s="1283"/>
      <c r="S42" s="1283"/>
      <c r="T42" s="1283"/>
      <c r="U42" s="1283"/>
      <c r="V42" s="1283"/>
      <c r="W42" s="1283"/>
      <c r="X42" s="1283"/>
      <c r="Y42" s="1283"/>
      <c r="Z42" s="1283"/>
      <c r="AA42" s="1283"/>
      <c r="AB42" s="1283"/>
      <c r="AC42" s="1283"/>
      <c r="AD42" s="1283"/>
      <c r="AE42" s="1283"/>
      <c r="AF42" s="1283"/>
      <c r="AG42" s="1283"/>
      <c r="AH42" s="1283"/>
      <c r="AI42" s="1283"/>
      <c r="AJ42" s="1283"/>
      <c r="AK42" s="1283"/>
      <c r="AL42" s="1283"/>
      <c r="AM42" s="1283"/>
      <c r="AN42" s="1283"/>
      <c r="AO42" s="1283"/>
      <c r="AP42" s="1283"/>
      <c r="AQ42" s="1283"/>
      <c r="AR42" s="1283"/>
      <c r="AS42" s="1283"/>
      <c r="AT42" s="1283"/>
      <c r="AU42" s="1283"/>
      <c r="AV42" s="1283"/>
      <c r="AW42" s="1283"/>
      <c r="AX42" s="1283"/>
      <c r="AZ42" s="1295"/>
      <c r="BA42" s="1296"/>
      <c r="BB42" s="1296"/>
      <c r="BC42" s="1296"/>
      <c r="BD42" s="1297"/>
      <c r="BE42" s="1307"/>
      <c r="BF42" s="858"/>
      <c r="BG42" s="858"/>
      <c r="BH42" s="858"/>
      <c r="BI42" s="1313"/>
      <c r="BJ42" s="1313"/>
      <c r="BK42" s="1313"/>
      <c r="BL42" s="1313"/>
      <c r="BM42" s="1313"/>
      <c r="BN42" s="1313"/>
      <c r="BO42" s="1313"/>
      <c r="BP42" s="858" t="s">
        <v>92</v>
      </c>
      <c r="BQ42" s="858"/>
      <c r="BR42" s="858"/>
      <c r="BS42" s="858"/>
      <c r="BT42" s="283" t="s">
        <v>316</v>
      </c>
      <c r="BU42" s="43"/>
      <c r="BV42" s="43"/>
      <c r="BW42" s="43"/>
      <c r="BX42" s="43"/>
      <c r="BY42" s="43"/>
      <c r="BZ42" s="43"/>
      <c r="CA42" s="43"/>
      <c r="CB42" s="43"/>
      <c r="CC42" s="43"/>
      <c r="CD42" s="43"/>
      <c r="CE42" s="43"/>
      <c r="CF42" s="43"/>
      <c r="CG42" s="43"/>
      <c r="CH42" s="43"/>
      <c r="CI42" s="43"/>
      <c r="CJ42" s="43"/>
      <c r="CK42" s="284"/>
      <c r="CL42" s="284"/>
      <c r="CM42" s="284"/>
      <c r="CN42" s="284"/>
      <c r="CO42" s="284"/>
      <c r="CP42" s="284"/>
      <c r="CQ42" s="284"/>
      <c r="CR42" s="284"/>
      <c r="CS42" s="43"/>
      <c r="CT42" s="284"/>
      <c r="CU42" s="284"/>
      <c r="CV42" s="284"/>
      <c r="CW42" s="268"/>
      <c r="EY42" s="282"/>
    </row>
    <row r="43" spans="2:156" s="159" customFormat="1" ht="13.5" customHeight="1" thickBot="1">
      <c r="B43" s="477"/>
      <c r="C43" s="477"/>
      <c r="D43" s="477"/>
      <c r="E43" s="477"/>
      <c r="G43" s="1283"/>
      <c r="H43" s="1283"/>
      <c r="I43" s="1283"/>
      <c r="J43" s="1283"/>
      <c r="K43" s="1283"/>
      <c r="L43" s="1283"/>
      <c r="M43" s="1283"/>
      <c r="N43" s="1283"/>
      <c r="O43" s="1283"/>
      <c r="P43" s="1283"/>
      <c r="Q43" s="1283"/>
      <c r="R43" s="1283"/>
      <c r="S43" s="1283"/>
      <c r="T43" s="1283"/>
      <c r="U43" s="1283"/>
      <c r="V43" s="1283"/>
      <c r="W43" s="1283"/>
      <c r="X43" s="1283"/>
      <c r="Y43" s="1283"/>
      <c r="Z43" s="1283"/>
      <c r="AA43" s="1283"/>
      <c r="AB43" s="1283"/>
      <c r="AC43" s="1283"/>
      <c r="AD43" s="1283"/>
      <c r="AE43" s="1283"/>
      <c r="AF43" s="1283"/>
      <c r="AG43" s="1283"/>
      <c r="AH43" s="1283"/>
      <c r="AI43" s="1283"/>
      <c r="AJ43" s="1283"/>
      <c r="AK43" s="1283"/>
      <c r="AL43" s="1283"/>
      <c r="AM43" s="1283"/>
      <c r="AN43" s="1283"/>
      <c r="AO43" s="1283"/>
      <c r="AP43" s="1283"/>
      <c r="AQ43" s="1283"/>
      <c r="AR43" s="1283"/>
      <c r="AS43" s="1283"/>
      <c r="AT43" s="1283"/>
      <c r="AU43" s="1283"/>
      <c r="AV43" s="1283"/>
      <c r="AW43" s="1283"/>
      <c r="AX43" s="1283"/>
      <c r="AZ43" s="285"/>
      <c r="BA43" s="286"/>
      <c r="BB43" s="286"/>
      <c r="BC43" s="286"/>
      <c r="BD43" s="286"/>
      <c r="BE43" s="896"/>
      <c r="BF43" s="859"/>
      <c r="BG43" s="859"/>
      <c r="BH43" s="859"/>
      <c r="BI43" s="1314"/>
      <c r="BJ43" s="1314"/>
      <c r="BK43" s="1314"/>
      <c r="BL43" s="1314"/>
      <c r="BM43" s="1314"/>
      <c r="BN43" s="1314"/>
      <c r="BO43" s="1314"/>
      <c r="BP43" s="859" t="s">
        <v>92</v>
      </c>
      <c r="BQ43" s="859"/>
      <c r="BR43" s="859"/>
      <c r="BS43" s="859"/>
      <c r="BT43" s="446" t="s">
        <v>315</v>
      </c>
      <c r="BU43" s="286"/>
      <c r="BV43" s="286"/>
      <c r="BW43" s="286"/>
      <c r="BX43" s="286"/>
      <c r="BY43" s="286"/>
      <c r="BZ43" s="286"/>
      <c r="CA43" s="286"/>
      <c r="CB43" s="286"/>
      <c r="CC43" s="286"/>
      <c r="CD43" s="286"/>
      <c r="CE43" s="286"/>
      <c r="CF43" s="286"/>
      <c r="CG43" s="286"/>
      <c r="CH43" s="286"/>
      <c r="CI43" s="286"/>
      <c r="CJ43" s="286"/>
      <c r="CK43" s="287"/>
      <c r="CL43" s="287"/>
      <c r="CM43" s="287"/>
      <c r="CN43" s="287"/>
      <c r="CO43" s="287"/>
      <c r="CP43" s="287"/>
      <c r="CQ43" s="287"/>
      <c r="CR43" s="287"/>
      <c r="CS43" s="287"/>
      <c r="CT43" s="287"/>
      <c r="CU43" s="287"/>
      <c r="CV43" s="287"/>
      <c r="CW43" s="288"/>
      <c r="EY43" s="282"/>
    </row>
    <row r="44" spans="2:156" s="159" customFormat="1" ht="6" customHeight="1">
      <c r="F44" s="1315" t="s">
        <v>98</v>
      </c>
      <c r="G44" s="1315"/>
      <c r="H44" s="1315"/>
      <c r="I44" s="1315"/>
      <c r="J44" s="1315"/>
      <c r="K44" s="1315"/>
      <c r="L44" s="1315"/>
      <c r="M44" s="1315"/>
      <c r="N44" s="1315"/>
      <c r="O44" s="1315"/>
      <c r="P44" s="1315"/>
      <c r="Q44" s="1315"/>
      <c r="R44" s="1315"/>
      <c r="S44" s="1315"/>
      <c r="T44" s="1315"/>
      <c r="U44" s="1315"/>
      <c r="V44" s="1315"/>
      <c r="W44" s="1315"/>
      <c r="X44" s="1315"/>
      <c r="Y44" s="1315"/>
      <c r="Z44" s="1315"/>
      <c r="AA44" s="1315"/>
      <c r="AB44" s="1315"/>
      <c r="AC44" s="1315"/>
      <c r="AD44" s="1315"/>
      <c r="AE44" s="1315"/>
      <c r="AF44" s="1315"/>
      <c r="AG44" s="1315"/>
      <c r="AH44" s="1315"/>
      <c r="AI44" s="1315"/>
      <c r="AJ44" s="1315"/>
      <c r="AK44" s="1315"/>
      <c r="AL44" s="1315"/>
      <c r="AM44" s="1315"/>
      <c r="AN44" s="1315"/>
      <c r="AO44" s="1315"/>
      <c r="AP44" s="1315"/>
      <c r="AQ44" s="1315"/>
      <c r="AR44" s="1315"/>
      <c r="AS44" s="1315"/>
      <c r="AT44" s="1315"/>
      <c r="AU44" s="1315"/>
      <c r="AV44" s="1315"/>
      <c r="AW44" s="1315"/>
      <c r="AX44" s="1315"/>
      <c r="AY44" s="1315"/>
      <c r="AZ44" s="1315"/>
      <c r="BA44" s="1315"/>
      <c r="BB44" s="1315"/>
      <c r="BC44" s="1315"/>
      <c r="BD44" s="1315"/>
      <c r="BE44" s="1315"/>
      <c r="BF44" s="1315"/>
      <c r="BG44" s="1315"/>
      <c r="BH44" s="1315"/>
      <c r="BI44" s="1315"/>
      <c r="BJ44" s="1315"/>
      <c r="BK44" s="1315"/>
      <c r="BL44" s="1315"/>
      <c r="BM44" s="1315"/>
      <c r="BN44" s="1315"/>
      <c r="BO44" s="1315"/>
      <c r="BP44" s="1315"/>
      <c r="BQ44" s="1315"/>
      <c r="BR44" s="1315"/>
      <c r="BS44" s="1315"/>
      <c r="BT44" s="1315"/>
      <c r="BU44" s="1315"/>
      <c r="BV44" s="1315"/>
      <c r="BW44" s="1315"/>
      <c r="BX44" s="1315"/>
      <c r="BY44" s="1315"/>
      <c r="BZ44" s="1315"/>
      <c r="CA44" s="1315"/>
      <c r="CB44" s="1315"/>
      <c r="CC44" s="1315"/>
      <c r="CD44" s="1315"/>
      <c r="CE44" s="1315"/>
      <c r="CF44" s="1315"/>
      <c r="CG44" s="1315"/>
      <c r="CH44" s="1315"/>
      <c r="CI44" s="1315"/>
      <c r="CJ44" s="1315"/>
      <c r="CK44" s="1315"/>
      <c r="CL44" s="1315"/>
      <c r="CM44" s="1315"/>
      <c r="CN44" s="1315"/>
      <c r="CO44" s="1315"/>
      <c r="CP44" s="1315"/>
      <c r="CQ44" s="1315"/>
      <c r="CR44" s="1315"/>
      <c r="CS44" s="1315"/>
      <c r="CT44" s="1315"/>
      <c r="CU44" s="1315"/>
      <c r="CV44" s="1315"/>
      <c r="CW44" s="1315"/>
      <c r="DP44" s="282"/>
      <c r="DQ44" s="282"/>
      <c r="DR44" s="282"/>
      <c r="DS44" s="282"/>
      <c r="DT44" s="282"/>
      <c r="DU44" s="282"/>
      <c r="DV44" s="282"/>
      <c r="DW44" s="282"/>
      <c r="DX44" s="282"/>
      <c r="DY44" s="282"/>
      <c r="DZ44" s="282"/>
      <c r="EA44" s="282"/>
      <c r="EB44" s="282"/>
      <c r="EC44" s="282"/>
      <c r="ED44" s="282"/>
      <c r="EE44" s="282"/>
      <c r="EF44" s="282"/>
      <c r="EG44" s="282"/>
      <c r="EH44" s="282"/>
      <c r="EI44" s="282"/>
      <c r="EJ44" s="282"/>
      <c r="EK44" s="282"/>
      <c r="EL44" s="282"/>
      <c r="EM44" s="282"/>
      <c r="EN44" s="282"/>
      <c r="EO44" s="282"/>
      <c r="EP44" s="282"/>
      <c r="EQ44" s="282"/>
      <c r="ER44" s="282"/>
      <c r="ES44" s="282"/>
      <c r="ET44" s="282"/>
      <c r="EU44" s="282"/>
      <c r="EV44" s="282"/>
      <c r="EW44" s="282"/>
      <c r="EX44" s="282"/>
      <c r="EY44" s="282"/>
      <c r="EZ44" s="282"/>
    </row>
    <row r="45" spans="2:156" s="159" customFormat="1" ht="6" customHeight="1">
      <c r="F45" s="1315"/>
      <c r="G45" s="1315"/>
      <c r="H45" s="1315"/>
      <c r="I45" s="1315"/>
      <c r="J45" s="1315"/>
      <c r="K45" s="1315"/>
      <c r="L45" s="1315"/>
      <c r="M45" s="1315"/>
      <c r="N45" s="1315"/>
      <c r="O45" s="1315"/>
      <c r="P45" s="1315"/>
      <c r="Q45" s="1315"/>
      <c r="R45" s="1315"/>
      <c r="S45" s="1315"/>
      <c r="T45" s="1315"/>
      <c r="U45" s="1315"/>
      <c r="V45" s="1315"/>
      <c r="W45" s="1315"/>
      <c r="X45" s="1315"/>
      <c r="Y45" s="1315"/>
      <c r="Z45" s="1315"/>
      <c r="AA45" s="1315"/>
      <c r="AB45" s="1315"/>
      <c r="AC45" s="1315"/>
      <c r="AD45" s="1315"/>
      <c r="AE45" s="1315"/>
      <c r="AF45" s="1315"/>
      <c r="AG45" s="1315"/>
      <c r="AH45" s="1315"/>
      <c r="AI45" s="1315"/>
      <c r="AJ45" s="1315"/>
      <c r="AK45" s="1315"/>
      <c r="AL45" s="1315"/>
      <c r="AM45" s="1315"/>
      <c r="AN45" s="1315"/>
      <c r="AO45" s="1315"/>
      <c r="AP45" s="1315"/>
      <c r="AQ45" s="1315"/>
      <c r="AR45" s="1315"/>
      <c r="AS45" s="1315"/>
      <c r="AT45" s="1315"/>
      <c r="AU45" s="1315"/>
      <c r="AV45" s="1315"/>
      <c r="AW45" s="1315"/>
      <c r="AX45" s="1315"/>
      <c r="AY45" s="1315"/>
      <c r="AZ45" s="1315"/>
      <c r="BA45" s="1315"/>
      <c r="BB45" s="1315"/>
      <c r="BC45" s="1315"/>
      <c r="BD45" s="1315"/>
      <c r="BE45" s="1315"/>
      <c r="BF45" s="1315"/>
      <c r="BG45" s="1315"/>
      <c r="BH45" s="1315"/>
      <c r="BI45" s="1315"/>
      <c r="BJ45" s="1315"/>
      <c r="BK45" s="1315"/>
      <c r="BL45" s="1315"/>
      <c r="BM45" s="1315"/>
      <c r="BN45" s="1315"/>
      <c r="BO45" s="1315"/>
      <c r="BP45" s="1315"/>
      <c r="BQ45" s="1315"/>
      <c r="BR45" s="1315"/>
      <c r="BS45" s="1315"/>
      <c r="BT45" s="1315"/>
      <c r="BU45" s="1315"/>
      <c r="BV45" s="1315"/>
      <c r="BW45" s="1315"/>
      <c r="BX45" s="1315"/>
      <c r="BY45" s="1315"/>
      <c r="BZ45" s="1315"/>
      <c r="CA45" s="1315"/>
      <c r="CB45" s="1315"/>
      <c r="CC45" s="1315"/>
      <c r="CD45" s="1315"/>
      <c r="CE45" s="1315"/>
      <c r="CF45" s="1315"/>
      <c r="CG45" s="1315"/>
      <c r="CH45" s="1315"/>
      <c r="CI45" s="1315"/>
      <c r="CJ45" s="1315"/>
      <c r="CK45" s="1315"/>
      <c r="CL45" s="1315"/>
      <c r="CM45" s="1315"/>
      <c r="CN45" s="1315"/>
      <c r="CO45" s="1315"/>
      <c r="CP45" s="1315"/>
      <c r="CQ45" s="1315"/>
      <c r="CR45" s="1315"/>
      <c r="CS45" s="1315"/>
      <c r="CT45" s="1315"/>
      <c r="CU45" s="1315"/>
      <c r="CV45" s="1315"/>
      <c r="CW45" s="1315"/>
      <c r="DP45" s="282"/>
      <c r="DQ45" s="282"/>
      <c r="DR45" s="282"/>
      <c r="DS45" s="282"/>
      <c r="DT45" s="282"/>
      <c r="DU45" s="282"/>
      <c r="DV45" s="282"/>
      <c r="DW45" s="282"/>
      <c r="DX45" s="282"/>
      <c r="DY45" s="282"/>
      <c r="DZ45" s="282"/>
      <c r="EA45" s="282"/>
      <c r="EB45" s="282"/>
      <c r="EC45" s="282"/>
      <c r="ED45" s="282"/>
      <c r="EE45" s="282"/>
      <c r="EF45" s="282"/>
      <c r="EG45" s="282"/>
      <c r="EH45" s="282"/>
      <c r="EI45" s="282"/>
      <c r="EJ45" s="282"/>
      <c r="EK45" s="282"/>
      <c r="EL45" s="282"/>
      <c r="EM45" s="282"/>
      <c r="EN45" s="282"/>
      <c r="EO45" s="282"/>
      <c r="EP45" s="282"/>
      <c r="EQ45" s="282"/>
      <c r="ER45" s="282"/>
      <c r="ES45" s="282"/>
      <c r="ET45" s="282"/>
      <c r="EU45" s="282"/>
      <c r="EV45" s="282"/>
      <c r="EW45" s="282"/>
      <c r="EX45" s="282"/>
      <c r="EY45" s="282"/>
      <c r="EZ45" s="282"/>
    </row>
    <row r="46" spans="2:156" s="159" customFormat="1" ht="12" customHeight="1">
      <c r="B46" s="477"/>
      <c r="C46" s="477"/>
      <c r="D46" s="477"/>
      <c r="E46" s="256" t="s">
        <v>86</v>
      </c>
      <c r="F46" s="1283" t="s">
        <v>118</v>
      </c>
      <c r="G46" s="1283"/>
      <c r="H46" s="1283"/>
      <c r="I46" s="1283"/>
      <c r="J46" s="1283"/>
      <c r="K46" s="1283"/>
      <c r="L46" s="1283"/>
      <c r="M46" s="1283"/>
      <c r="N46" s="1283"/>
      <c r="O46" s="1283"/>
      <c r="P46" s="1283"/>
      <c r="Q46" s="1283"/>
      <c r="R46" s="1283"/>
      <c r="S46" s="1283"/>
      <c r="T46" s="1283"/>
      <c r="U46" s="1283"/>
      <c r="V46" s="1283"/>
      <c r="W46" s="1283"/>
      <c r="X46" s="1283"/>
      <c r="Y46" s="1283"/>
      <c r="Z46" s="1283"/>
      <c r="AA46" s="1283"/>
      <c r="AB46" s="1283"/>
      <c r="AC46" s="1283"/>
      <c r="AD46" s="1283"/>
      <c r="AE46" s="1283"/>
      <c r="AF46" s="1283"/>
      <c r="AG46" s="1283"/>
      <c r="AH46" s="1283"/>
      <c r="AI46" s="1283"/>
      <c r="AJ46" s="1283"/>
      <c r="AK46" s="1283"/>
      <c r="AL46" s="1283"/>
      <c r="AM46" s="1283"/>
      <c r="AN46" s="1283"/>
      <c r="AO46" s="1283"/>
      <c r="AP46" s="1283"/>
      <c r="AQ46" s="1283"/>
      <c r="AR46" s="1283"/>
      <c r="AS46" s="1283"/>
      <c r="AT46" s="1283"/>
      <c r="AU46" s="1283"/>
      <c r="AV46" s="1283"/>
      <c r="AW46" s="1283"/>
      <c r="AX46" s="1283"/>
      <c r="AY46" s="1283"/>
      <c r="AZ46" s="1283"/>
      <c r="BA46" s="1283"/>
      <c r="BB46" s="1283"/>
      <c r="BC46" s="1283"/>
      <c r="BD46" s="1283"/>
      <c r="BE46" s="1283"/>
      <c r="BF46" s="1283"/>
      <c r="BG46" s="1283"/>
      <c r="BH46" s="1283"/>
      <c r="BI46" s="1283"/>
      <c r="BJ46" s="1283"/>
      <c r="BK46" s="1283"/>
      <c r="BL46" s="1283"/>
      <c r="BM46" s="1283"/>
      <c r="BN46" s="1283"/>
      <c r="BO46" s="1283"/>
      <c r="BP46" s="1283"/>
      <c r="BQ46" s="1283"/>
      <c r="BR46" s="1283"/>
      <c r="BS46" s="1283"/>
      <c r="BT46" s="1283"/>
      <c r="BU46" s="1283"/>
      <c r="BV46" s="1283"/>
      <c r="BW46" s="1283"/>
      <c r="BX46" s="1283"/>
      <c r="BY46" s="1283"/>
      <c r="BZ46" s="1283"/>
      <c r="CA46" s="1283"/>
      <c r="CB46" s="1283"/>
      <c r="CC46" s="1283"/>
      <c r="CD46" s="1283"/>
      <c r="CE46" s="1283"/>
      <c r="CF46" s="1283"/>
      <c r="CG46" s="1283"/>
      <c r="CH46" s="1283"/>
      <c r="CI46" s="1283"/>
      <c r="CJ46" s="1283"/>
      <c r="CK46" s="1283"/>
      <c r="CL46" s="1283"/>
      <c r="CM46" s="1283"/>
      <c r="CN46" s="1283"/>
      <c r="CO46" s="1283"/>
      <c r="CP46" s="1283"/>
      <c r="CQ46" s="1283"/>
      <c r="CR46" s="1283"/>
      <c r="CS46" s="1283"/>
      <c r="CT46" s="1283"/>
      <c r="CU46" s="1283"/>
      <c r="CV46" s="1283"/>
      <c r="CW46" s="1283"/>
    </row>
    <row r="47" spans="2:156" s="159" customFormat="1" ht="15" customHeight="1">
      <c r="B47" s="477"/>
      <c r="C47" s="477"/>
      <c r="D47" s="477"/>
      <c r="E47" s="477"/>
      <c r="F47" s="1283"/>
      <c r="G47" s="1283"/>
      <c r="H47" s="1283"/>
      <c r="I47" s="1283"/>
      <c r="J47" s="1283"/>
      <c r="K47" s="1283"/>
      <c r="L47" s="1283"/>
      <c r="M47" s="1283"/>
      <c r="N47" s="1283"/>
      <c r="O47" s="1283"/>
      <c r="P47" s="1283"/>
      <c r="Q47" s="1283"/>
      <c r="R47" s="1283"/>
      <c r="S47" s="1283"/>
      <c r="T47" s="1283"/>
      <c r="U47" s="1283"/>
      <c r="V47" s="1283"/>
      <c r="W47" s="1283"/>
      <c r="X47" s="1283"/>
      <c r="Y47" s="1283"/>
      <c r="Z47" s="1283"/>
      <c r="AA47" s="1283"/>
      <c r="AB47" s="1283"/>
      <c r="AC47" s="1283"/>
      <c r="AD47" s="1283"/>
      <c r="AE47" s="1283"/>
      <c r="AF47" s="1283"/>
      <c r="AG47" s="1283"/>
      <c r="AH47" s="1283"/>
      <c r="AI47" s="1283"/>
      <c r="AJ47" s="1283"/>
      <c r="AK47" s="1283"/>
      <c r="AL47" s="1283"/>
      <c r="AM47" s="1283"/>
      <c r="AN47" s="1283"/>
      <c r="AO47" s="1283"/>
      <c r="AP47" s="1283"/>
      <c r="AQ47" s="1283"/>
      <c r="AR47" s="1283"/>
      <c r="AS47" s="1283"/>
      <c r="AT47" s="1283"/>
      <c r="AU47" s="1283"/>
      <c r="AV47" s="1283"/>
      <c r="AW47" s="1283"/>
      <c r="AX47" s="1283"/>
      <c r="AY47" s="1283"/>
      <c r="AZ47" s="1283"/>
      <c r="BA47" s="1283"/>
      <c r="BB47" s="1283"/>
      <c r="BC47" s="1283"/>
      <c r="BD47" s="1283"/>
      <c r="BE47" s="1283"/>
      <c r="BF47" s="1283"/>
      <c r="BG47" s="1283"/>
      <c r="BH47" s="1283"/>
      <c r="BI47" s="1283"/>
      <c r="BJ47" s="1283"/>
      <c r="BK47" s="1283"/>
      <c r="BL47" s="1283"/>
      <c r="BM47" s="1283"/>
      <c r="BN47" s="1283"/>
      <c r="BO47" s="1283"/>
      <c r="BP47" s="1283"/>
      <c r="BQ47" s="1283"/>
      <c r="BR47" s="1283"/>
      <c r="BS47" s="1283"/>
      <c r="BT47" s="1283"/>
      <c r="BU47" s="1283"/>
      <c r="BV47" s="1283"/>
      <c r="BW47" s="1283"/>
      <c r="BX47" s="1283"/>
      <c r="BY47" s="1283"/>
      <c r="BZ47" s="1283"/>
      <c r="CA47" s="1283"/>
      <c r="CB47" s="1283"/>
      <c r="CC47" s="1283"/>
      <c r="CD47" s="1283"/>
      <c r="CE47" s="1283"/>
      <c r="CF47" s="1283"/>
      <c r="CG47" s="1283"/>
      <c r="CH47" s="1283"/>
      <c r="CI47" s="1283"/>
      <c r="CJ47" s="1283"/>
      <c r="CK47" s="1283"/>
      <c r="CL47" s="1283"/>
      <c r="CM47" s="1283"/>
      <c r="CN47" s="1283"/>
      <c r="CO47" s="1283"/>
      <c r="CP47" s="1283"/>
      <c r="CQ47" s="1283"/>
      <c r="CR47" s="1283"/>
      <c r="CS47" s="1283"/>
      <c r="CT47" s="1283"/>
      <c r="CU47" s="1283"/>
      <c r="CV47" s="1283"/>
      <c r="CW47" s="1283"/>
    </row>
    <row r="48" spans="2:156" s="159" customFormat="1" ht="12" customHeight="1">
      <c r="B48" s="477"/>
      <c r="C48" s="477"/>
      <c r="D48" s="477"/>
      <c r="E48" s="256" t="s">
        <v>119</v>
      </c>
      <c r="F48" s="1283" t="s">
        <v>120</v>
      </c>
      <c r="G48" s="1283"/>
      <c r="H48" s="1283"/>
      <c r="I48" s="1283"/>
      <c r="J48" s="1283"/>
      <c r="K48" s="1283"/>
      <c r="L48" s="1283"/>
      <c r="M48" s="1283"/>
      <c r="N48" s="1283"/>
      <c r="O48" s="1283"/>
      <c r="P48" s="1283"/>
      <c r="Q48" s="1283"/>
      <c r="R48" s="1283"/>
      <c r="S48" s="1283"/>
      <c r="T48" s="1283"/>
      <c r="U48" s="1283"/>
      <c r="V48" s="1283"/>
      <c r="W48" s="1283"/>
      <c r="X48" s="1283"/>
      <c r="Y48" s="1283"/>
      <c r="Z48" s="1283"/>
      <c r="AA48" s="1283"/>
      <c r="AB48" s="1283"/>
      <c r="AC48" s="1283"/>
      <c r="AD48" s="1283"/>
      <c r="AE48" s="1283"/>
      <c r="AF48" s="1283"/>
      <c r="AG48" s="1283"/>
      <c r="AH48" s="1283"/>
      <c r="AI48" s="1283"/>
      <c r="AJ48" s="1283"/>
      <c r="AK48" s="1283"/>
      <c r="AL48" s="1283"/>
      <c r="AM48" s="1283"/>
      <c r="AN48" s="1283"/>
      <c r="AO48" s="1283"/>
      <c r="AP48" s="1283"/>
      <c r="AQ48" s="1283"/>
      <c r="AR48" s="1283"/>
      <c r="AS48" s="1283"/>
      <c r="AT48" s="1283"/>
      <c r="AU48" s="1283"/>
      <c r="AV48" s="1283"/>
      <c r="AW48" s="1283"/>
      <c r="AX48" s="1283"/>
      <c r="AY48" s="1283"/>
      <c r="AZ48" s="1283"/>
      <c r="BA48" s="1283"/>
      <c r="BB48" s="1283"/>
      <c r="BC48" s="1283"/>
      <c r="BD48" s="1283"/>
      <c r="BE48" s="1283"/>
      <c r="BF48" s="1283"/>
      <c r="BG48" s="1283"/>
      <c r="BH48" s="1283"/>
      <c r="BI48" s="1283"/>
      <c r="BJ48" s="1283"/>
      <c r="BK48" s="1283"/>
      <c r="BL48" s="1283"/>
      <c r="BM48" s="1283"/>
      <c r="BN48" s="1283"/>
      <c r="BO48" s="1283"/>
      <c r="BP48" s="1283"/>
      <c r="BQ48" s="1283"/>
      <c r="BR48" s="1283"/>
      <c r="BS48" s="1283"/>
      <c r="BT48" s="1283"/>
      <c r="BU48" s="1283"/>
      <c r="BV48" s="1283"/>
      <c r="BW48" s="1283"/>
      <c r="BX48" s="1283"/>
      <c r="BY48" s="1283"/>
      <c r="BZ48" s="1283"/>
      <c r="CA48" s="1283"/>
      <c r="CB48" s="1283"/>
      <c r="CC48" s="1283"/>
      <c r="CD48" s="1283"/>
      <c r="CE48" s="1283"/>
      <c r="CF48" s="1283"/>
      <c r="CG48" s="1283"/>
      <c r="CH48" s="1283"/>
      <c r="CI48" s="1283"/>
      <c r="CJ48" s="1283"/>
      <c r="CK48" s="1283"/>
      <c r="CL48" s="1283"/>
      <c r="CM48" s="1283"/>
      <c r="CN48" s="1283"/>
      <c r="CO48" s="1283"/>
      <c r="CP48" s="1283"/>
      <c r="CQ48" s="1283"/>
      <c r="CR48" s="1283"/>
      <c r="CS48" s="1283"/>
      <c r="CT48" s="1283"/>
      <c r="CU48" s="1283"/>
      <c r="CV48" s="1283"/>
      <c r="CW48" s="1283"/>
    </row>
    <row r="49" spans="2:121" s="159" customFormat="1" ht="15" customHeight="1">
      <c r="B49" s="477"/>
      <c r="C49" s="477"/>
      <c r="D49" s="477"/>
      <c r="E49" s="477"/>
      <c r="F49" s="1283"/>
      <c r="G49" s="1283"/>
      <c r="H49" s="1283"/>
      <c r="I49" s="1283"/>
      <c r="J49" s="1283"/>
      <c r="K49" s="1283"/>
      <c r="L49" s="1283"/>
      <c r="M49" s="1283"/>
      <c r="N49" s="1283"/>
      <c r="O49" s="1283"/>
      <c r="P49" s="1283"/>
      <c r="Q49" s="1283"/>
      <c r="R49" s="1283"/>
      <c r="S49" s="1283"/>
      <c r="T49" s="1283"/>
      <c r="U49" s="1283"/>
      <c r="V49" s="1283"/>
      <c r="W49" s="1283"/>
      <c r="X49" s="1283"/>
      <c r="Y49" s="1283"/>
      <c r="Z49" s="1283"/>
      <c r="AA49" s="1283"/>
      <c r="AB49" s="1283"/>
      <c r="AC49" s="1283"/>
      <c r="AD49" s="1283"/>
      <c r="AE49" s="1283"/>
      <c r="AF49" s="1283"/>
      <c r="AG49" s="1283"/>
      <c r="AH49" s="1283"/>
      <c r="AI49" s="1283"/>
      <c r="AJ49" s="1283"/>
      <c r="AK49" s="1283"/>
      <c r="AL49" s="1283"/>
      <c r="AM49" s="1283"/>
      <c r="AN49" s="1283"/>
      <c r="AO49" s="1283"/>
      <c r="AP49" s="1283"/>
      <c r="AQ49" s="1283"/>
      <c r="AR49" s="1283"/>
      <c r="AS49" s="1283"/>
      <c r="AT49" s="1283"/>
      <c r="AU49" s="1283"/>
      <c r="AV49" s="1283"/>
      <c r="AW49" s="1283"/>
      <c r="AX49" s="1283"/>
      <c r="AY49" s="1283"/>
      <c r="AZ49" s="1283"/>
      <c r="BA49" s="1283"/>
      <c r="BB49" s="1283"/>
      <c r="BC49" s="1283"/>
      <c r="BD49" s="1283"/>
      <c r="BE49" s="1283"/>
      <c r="BF49" s="1283"/>
      <c r="BG49" s="1283"/>
      <c r="BH49" s="1283"/>
      <c r="BI49" s="1283"/>
      <c r="BJ49" s="1283"/>
      <c r="BK49" s="1283"/>
      <c r="BL49" s="1283"/>
      <c r="BM49" s="1283"/>
      <c r="BN49" s="1283"/>
      <c r="BO49" s="1283"/>
      <c r="BP49" s="1283"/>
      <c r="BQ49" s="1283"/>
      <c r="BR49" s="1283"/>
      <c r="BS49" s="1283"/>
      <c r="BT49" s="1283"/>
      <c r="BU49" s="1283"/>
      <c r="BV49" s="1283"/>
      <c r="BW49" s="1283"/>
      <c r="BX49" s="1283"/>
      <c r="BY49" s="1283"/>
      <c r="BZ49" s="1283"/>
      <c r="CA49" s="1283"/>
      <c r="CB49" s="1283"/>
      <c r="CC49" s="1283"/>
      <c r="CD49" s="1283"/>
      <c r="CE49" s="1283"/>
      <c r="CF49" s="1283"/>
      <c r="CG49" s="1283"/>
      <c r="CH49" s="1283"/>
      <c r="CI49" s="1283"/>
      <c r="CJ49" s="1283"/>
      <c r="CK49" s="1283"/>
      <c r="CL49" s="1283"/>
      <c r="CM49" s="1283"/>
      <c r="CN49" s="1283"/>
      <c r="CO49" s="1283"/>
      <c r="CP49" s="1283"/>
      <c r="CQ49" s="1283"/>
      <c r="CR49" s="1283"/>
      <c r="CS49" s="1283"/>
      <c r="CT49" s="1283"/>
      <c r="CU49" s="1283"/>
      <c r="CV49" s="1283"/>
      <c r="CW49" s="1283"/>
    </row>
    <row r="50" spans="2:121" s="159" customFormat="1" ht="12" customHeight="1">
      <c r="B50" s="254" t="s">
        <v>32</v>
      </c>
      <c r="C50" s="477"/>
      <c r="D50" s="477"/>
      <c r="E50" s="477"/>
    </row>
    <row r="51" spans="2:121" s="159" customFormat="1" ht="15" customHeight="1">
      <c r="B51" s="477"/>
      <c r="C51" s="477"/>
      <c r="D51" s="477"/>
      <c r="E51" s="255" t="s">
        <v>33</v>
      </c>
      <c r="F51" s="1283" t="s">
        <v>121</v>
      </c>
      <c r="G51" s="1283"/>
      <c r="H51" s="1283"/>
      <c r="I51" s="1283"/>
      <c r="J51" s="1283"/>
      <c r="K51" s="1283"/>
      <c r="L51" s="1283"/>
      <c r="M51" s="1283"/>
      <c r="N51" s="1283"/>
      <c r="O51" s="1283"/>
      <c r="P51" s="1283"/>
      <c r="Q51" s="1283"/>
      <c r="R51" s="1283"/>
      <c r="S51" s="1283"/>
      <c r="T51" s="1283"/>
      <c r="U51" s="1283"/>
      <c r="V51" s="1283"/>
      <c r="W51" s="1283"/>
      <c r="X51" s="1283"/>
      <c r="Y51" s="1283"/>
      <c r="Z51" s="1283"/>
      <c r="AA51" s="1283"/>
      <c r="AB51" s="1283"/>
      <c r="AC51" s="1283"/>
      <c r="AD51" s="1283"/>
      <c r="AE51" s="1283"/>
      <c r="AF51" s="1283"/>
      <c r="AG51" s="1283"/>
      <c r="AH51" s="1283"/>
      <c r="AI51" s="1283"/>
      <c r="AJ51" s="1283"/>
      <c r="AK51" s="1283"/>
      <c r="AL51" s="1283"/>
      <c r="AM51" s="1283"/>
      <c r="AN51" s="1283"/>
      <c r="AO51" s="1283"/>
      <c r="AP51" s="1283"/>
      <c r="AQ51" s="1283"/>
      <c r="AR51" s="1283"/>
      <c r="AS51" s="1283"/>
      <c r="AT51" s="1283"/>
      <c r="AU51" s="1283"/>
      <c r="AV51" s="1283"/>
      <c r="AW51" s="1283"/>
      <c r="AX51" s="1283"/>
      <c r="AY51" s="1283"/>
      <c r="AZ51" s="1283"/>
      <c r="BA51" s="1283"/>
      <c r="BB51" s="1283"/>
      <c r="BC51" s="1283"/>
      <c r="BD51" s="1283"/>
      <c r="BE51" s="1283"/>
      <c r="BF51" s="1283"/>
      <c r="BG51" s="1283"/>
      <c r="BH51" s="1283"/>
      <c r="BI51" s="1283"/>
      <c r="BJ51" s="1283"/>
      <c r="BK51" s="1283"/>
      <c r="BL51" s="1283"/>
      <c r="BM51" s="1283"/>
      <c r="BN51" s="1283"/>
      <c r="BO51" s="1283"/>
      <c r="BP51" s="1283"/>
      <c r="BQ51" s="1283"/>
      <c r="BR51" s="1283"/>
      <c r="BS51" s="1283"/>
      <c r="BT51" s="1283"/>
      <c r="BU51" s="1283"/>
      <c r="BV51" s="1283"/>
      <c r="BW51" s="1283"/>
      <c r="BX51" s="1283"/>
      <c r="BY51" s="1283"/>
      <c r="BZ51" s="1283"/>
      <c r="CA51" s="1283"/>
      <c r="CB51" s="1283"/>
      <c r="CC51" s="1283"/>
      <c r="CD51" s="1283"/>
      <c r="CE51" s="1283"/>
      <c r="CF51" s="1283"/>
      <c r="CG51" s="1283"/>
      <c r="CH51" s="1283"/>
      <c r="CI51" s="1283"/>
      <c r="CJ51" s="1283"/>
      <c r="CK51" s="1283"/>
      <c r="CL51" s="1283"/>
      <c r="CM51" s="1283"/>
      <c r="CN51" s="1283"/>
      <c r="CO51" s="1283"/>
      <c r="CP51" s="1283"/>
      <c r="CQ51" s="1283"/>
      <c r="CR51" s="1283"/>
      <c r="CS51" s="1283"/>
      <c r="CT51" s="1283"/>
      <c r="CU51" s="1283"/>
      <c r="CV51" s="1283"/>
      <c r="CW51" s="1283"/>
    </row>
    <row r="52" spans="2:121" s="159" customFormat="1" ht="15" customHeight="1">
      <c r="B52" s="477"/>
      <c r="C52" s="477"/>
      <c r="D52" s="477"/>
      <c r="E52" s="256" t="s">
        <v>86</v>
      </c>
      <c r="F52" s="1283" t="s">
        <v>122</v>
      </c>
      <c r="G52" s="1283"/>
      <c r="H52" s="1283"/>
      <c r="I52" s="1283"/>
      <c r="J52" s="1283"/>
      <c r="K52" s="1283"/>
      <c r="L52" s="1283"/>
      <c r="M52" s="1283"/>
      <c r="N52" s="1283"/>
      <c r="O52" s="1283"/>
      <c r="P52" s="1283"/>
      <c r="Q52" s="1283"/>
      <c r="R52" s="1283"/>
      <c r="S52" s="1283"/>
      <c r="T52" s="1283"/>
      <c r="U52" s="1283"/>
      <c r="V52" s="1283"/>
      <c r="W52" s="1283"/>
      <c r="X52" s="1283"/>
      <c r="Y52" s="1283"/>
      <c r="Z52" s="1283"/>
      <c r="AA52" s="1283"/>
      <c r="AB52" s="1283"/>
      <c r="AC52" s="1283"/>
      <c r="AD52" s="1283"/>
      <c r="AE52" s="1283"/>
      <c r="AF52" s="1283"/>
      <c r="AG52" s="1283"/>
      <c r="AH52" s="1283"/>
      <c r="AI52" s="1283"/>
      <c r="AJ52" s="1283"/>
      <c r="AK52" s="1283"/>
      <c r="AL52" s="1283"/>
      <c r="AM52" s="1283"/>
      <c r="AN52" s="1283"/>
      <c r="AO52" s="1283"/>
      <c r="AP52" s="1283"/>
      <c r="AQ52" s="1283"/>
      <c r="AR52" s="1283"/>
      <c r="AS52" s="1283"/>
      <c r="AT52" s="1283"/>
      <c r="AU52" s="1283"/>
      <c r="AV52" s="1283"/>
      <c r="AW52" s="1283"/>
      <c r="AX52" s="1283"/>
      <c r="AY52" s="1283"/>
      <c r="AZ52" s="1283"/>
      <c r="BA52" s="1283"/>
      <c r="BB52" s="1283"/>
      <c r="BC52" s="1283"/>
      <c r="BD52" s="1283"/>
      <c r="BE52" s="1283"/>
      <c r="BF52" s="1283"/>
      <c r="BG52" s="1283"/>
      <c r="BH52" s="1283"/>
      <c r="BI52" s="1283"/>
      <c r="BJ52" s="1283"/>
      <c r="BK52" s="1283"/>
      <c r="BL52" s="1283"/>
      <c r="BM52" s="1283"/>
      <c r="BN52" s="1283"/>
      <c r="BO52" s="1283"/>
      <c r="BP52" s="1283"/>
      <c r="BQ52" s="1283"/>
      <c r="BR52" s="1283"/>
      <c r="BS52" s="1283"/>
      <c r="BT52" s="1283"/>
      <c r="BU52" s="1283"/>
      <c r="BV52" s="1283"/>
      <c r="BW52" s="1283"/>
      <c r="BX52" s="1283"/>
      <c r="BY52" s="1283"/>
      <c r="BZ52" s="1283"/>
      <c r="CA52" s="1283"/>
      <c r="CB52" s="1283"/>
      <c r="CC52" s="1283"/>
      <c r="CD52" s="1283"/>
      <c r="CE52" s="1283"/>
      <c r="CF52" s="1283"/>
      <c r="CG52" s="1283"/>
      <c r="CH52" s="1283"/>
      <c r="CI52" s="1283"/>
      <c r="CJ52" s="1283"/>
      <c r="CK52" s="1283"/>
      <c r="CL52" s="1283"/>
      <c r="CM52" s="1283"/>
      <c r="CN52" s="1283"/>
      <c r="CO52" s="1283"/>
      <c r="CP52" s="1283"/>
      <c r="CQ52" s="1283"/>
      <c r="CR52" s="1283"/>
      <c r="CS52" s="1283"/>
      <c r="CT52" s="1283"/>
      <c r="CU52" s="1283"/>
      <c r="CV52" s="1283"/>
      <c r="CW52" s="1283"/>
    </row>
    <row r="53" spans="2:121" s="159" customFormat="1" ht="15" customHeight="1">
      <c r="B53" s="477"/>
      <c r="C53" s="477"/>
      <c r="D53" s="477"/>
      <c r="E53" s="256" t="s">
        <v>119</v>
      </c>
      <c r="F53" s="1283" t="s">
        <v>123</v>
      </c>
      <c r="G53" s="1283"/>
      <c r="H53" s="1283"/>
      <c r="I53" s="1283"/>
      <c r="J53" s="1283"/>
      <c r="K53" s="1283"/>
      <c r="L53" s="1283"/>
      <c r="M53" s="1283"/>
      <c r="N53" s="1283"/>
      <c r="O53" s="1283"/>
      <c r="P53" s="1283"/>
      <c r="Q53" s="1283"/>
      <c r="R53" s="1283"/>
      <c r="S53" s="1283"/>
      <c r="T53" s="1283"/>
      <c r="U53" s="1283"/>
      <c r="V53" s="1283"/>
      <c r="W53" s="1283"/>
      <c r="X53" s="1283"/>
      <c r="Y53" s="1283"/>
      <c r="Z53" s="1283"/>
      <c r="AA53" s="1283"/>
      <c r="AB53" s="1283"/>
      <c r="AC53" s="1283"/>
      <c r="AD53" s="1283"/>
      <c r="AE53" s="1283"/>
      <c r="AF53" s="1283"/>
      <c r="AG53" s="1283"/>
      <c r="AH53" s="1283"/>
      <c r="AI53" s="1283"/>
      <c r="AJ53" s="1283"/>
      <c r="AK53" s="1283"/>
      <c r="AL53" s="1283"/>
      <c r="AM53" s="1283"/>
      <c r="AN53" s="1283"/>
      <c r="AO53" s="1283"/>
      <c r="AP53" s="1283"/>
      <c r="AQ53" s="1283"/>
      <c r="AR53" s="1283"/>
      <c r="AS53" s="1283"/>
      <c r="AT53" s="1283"/>
      <c r="AU53" s="1283"/>
      <c r="AV53" s="1283"/>
      <c r="AW53" s="1283"/>
      <c r="AX53" s="1283"/>
      <c r="AY53" s="1283"/>
      <c r="AZ53" s="1283"/>
      <c r="BA53" s="1283"/>
      <c r="BB53" s="1283"/>
      <c r="BC53" s="1283"/>
      <c r="BD53" s="1283"/>
      <c r="BE53" s="1283"/>
      <c r="BF53" s="1283"/>
      <c r="BG53" s="1283"/>
      <c r="BH53" s="1283"/>
      <c r="BI53" s="1283"/>
      <c r="BJ53" s="1283"/>
      <c r="BK53" s="1283"/>
      <c r="BL53" s="1283"/>
      <c r="BM53" s="1283"/>
      <c r="BN53" s="1283"/>
      <c r="BO53" s="1283"/>
      <c r="BP53" s="1283"/>
      <c r="BQ53" s="1283"/>
      <c r="BR53" s="1283"/>
      <c r="BS53" s="1283"/>
      <c r="BT53" s="1283"/>
      <c r="BU53" s="1283"/>
      <c r="BV53" s="1283"/>
      <c r="BW53" s="1283"/>
      <c r="BX53" s="1283"/>
      <c r="BY53" s="1283"/>
      <c r="BZ53" s="1283"/>
      <c r="CA53" s="1283"/>
      <c r="CB53" s="1283"/>
      <c r="CC53" s="1283"/>
      <c r="CD53" s="1283"/>
      <c r="CE53" s="1283"/>
      <c r="CF53" s="1283"/>
      <c r="CG53" s="1283"/>
      <c r="CH53" s="1283"/>
      <c r="CI53" s="1283"/>
      <c r="CJ53" s="1283"/>
      <c r="CK53" s="1283"/>
      <c r="CL53" s="1283"/>
      <c r="CM53" s="1283"/>
      <c r="CN53" s="1283"/>
      <c r="CO53" s="1283"/>
      <c r="CP53" s="1283"/>
      <c r="CQ53" s="1283"/>
      <c r="CR53" s="1283"/>
      <c r="CS53" s="1283"/>
      <c r="CT53" s="1283"/>
      <c r="CU53" s="1283"/>
      <c r="CV53" s="1283"/>
      <c r="CW53" s="1283"/>
      <c r="DQ53" s="289"/>
    </row>
    <row r="54" spans="2:121" s="159" customFormat="1" ht="12" customHeight="1">
      <c r="B54" s="254" t="s">
        <v>37</v>
      </c>
      <c r="C54" s="477"/>
      <c r="D54" s="477"/>
      <c r="E54" s="477"/>
    </row>
    <row r="55" spans="2:121" s="159" customFormat="1" ht="12" customHeight="1">
      <c r="B55" s="477"/>
      <c r="C55" s="477"/>
      <c r="D55" s="477"/>
      <c r="E55" s="255" t="s">
        <v>34</v>
      </c>
      <c r="F55" s="1283" t="s">
        <v>124</v>
      </c>
      <c r="G55" s="1283"/>
      <c r="H55" s="1283"/>
      <c r="I55" s="1283"/>
      <c r="J55" s="1283"/>
      <c r="K55" s="1283"/>
      <c r="L55" s="1283"/>
      <c r="M55" s="1283"/>
      <c r="N55" s="1283"/>
      <c r="O55" s="1283"/>
      <c r="P55" s="1283"/>
      <c r="Q55" s="1283"/>
      <c r="R55" s="1283"/>
      <c r="S55" s="1283"/>
      <c r="T55" s="1283"/>
      <c r="U55" s="1283"/>
      <c r="V55" s="1283"/>
      <c r="W55" s="1283"/>
      <c r="X55" s="1283"/>
      <c r="Y55" s="1283"/>
      <c r="Z55" s="1283"/>
      <c r="AA55" s="1283"/>
      <c r="AB55" s="1283"/>
      <c r="AC55" s="1283"/>
      <c r="AD55" s="1283"/>
      <c r="AE55" s="1283"/>
      <c r="AF55" s="1283"/>
      <c r="AG55" s="1283"/>
      <c r="AH55" s="1283"/>
      <c r="AI55" s="1283"/>
      <c r="AJ55" s="1283"/>
      <c r="AK55" s="1283"/>
      <c r="AL55" s="1283"/>
      <c r="AM55" s="1283"/>
      <c r="AN55" s="1283"/>
      <c r="AO55" s="1283"/>
      <c r="AP55" s="1283"/>
      <c r="AQ55" s="1283"/>
      <c r="AR55" s="1283"/>
      <c r="AS55" s="1283"/>
      <c r="AT55" s="1283"/>
      <c r="AU55" s="1283"/>
      <c r="AV55" s="1283"/>
      <c r="AW55" s="1283"/>
      <c r="AX55" s="1283"/>
      <c r="AY55" s="1283"/>
      <c r="AZ55" s="1283"/>
      <c r="BA55" s="1283"/>
      <c r="BB55" s="1283"/>
      <c r="BC55" s="1283"/>
      <c r="BD55" s="1283"/>
      <c r="BE55" s="1283"/>
      <c r="BF55" s="1283"/>
      <c r="BG55" s="1283"/>
      <c r="BH55" s="1283"/>
      <c r="BI55" s="1283"/>
      <c r="BJ55" s="1283"/>
      <c r="BK55" s="1283"/>
      <c r="BL55" s="1283"/>
      <c r="BM55" s="1283"/>
      <c r="BN55" s="1283"/>
      <c r="BO55" s="1283"/>
      <c r="BP55" s="1283"/>
      <c r="BQ55" s="1283"/>
      <c r="BR55" s="1283"/>
      <c r="BS55" s="1283"/>
      <c r="BT55" s="1283"/>
      <c r="BU55" s="1283"/>
      <c r="BV55" s="1283"/>
      <c r="BW55" s="1283"/>
      <c r="BX55" s="1283"/>
      <c r="BY55" s="1283"/>
      <c r="BZ55" s="1283"/>
      <c r="CA55" s="1283"/>
      <c r="CB55" s="1283"/>
      <c r="CC55" s="1283"/>
      <c r="CD55" s="1283"/>
      <c r="CE55" s="1283"/>
      <c r="CF55" s="1283"/>
      <c r="CG55" s="1283"/>
      <c r="CH55" s="1283"/>
      <c r="CI55" s="1283"/>
      <c r="CJ55" s="1283"/>
      <c r="CK55" s="1283"/>
      <c r="CL55" s="1283"/>
      <c r="CM55" s="1283"/>
      <c r="CN55" s="1283"/>
      <c r="CO55" s="1283"/>
      <c r="CP55" s="1283"/>
      <c r="CQ55" s="1283"/>
      <c r="CR55" s="1283"/>
      <c r="CS55" s="1283"/>
      <c r="CT55" s="1283"/>
      <c r="CU55" s="1283"/>
      <c r="CV55" s="1283"/>
      <c r="CW55" s="1283"/>
    </row>
    <row r="56" spans="2:121" s="159" customFormat="1" ht="12" customHeight="1">
      <c r="B56" s="477"/>
      <c r="C56" s="477"/>
      <c r="D56" s="477"/>
      <c r="E56" s="477"/>
      <c r="F56" s="1283"/>
      <c r="G56" s="1283"/>
      <c r="H56" s="1283"/>
      <c r="I56" s="1283"/>
      <c r="J56" s="1283"/>
      <c r="K56" s="1283"/>
      <c r="L56" s="1283"/>
      <c r="M56" s="1283"/>
      <c r="N56" s="1283"/>
      <c r="O56" s="1283"/>
      <c r="P56" s="1283"/>
      <c r="Q56" s="1283"/>
      <c r="R56" s="1283"/>
      <c r="S56" s="1283"/>
      <c r="T56" s="1283"/>
      <c r="U56" s="1283"/>
      <c r="V56" s="1283"/>
      <c r="W56" s="1283"/>
      <c r="X56" s="1283"/>
      <c r="Y56" s="1283"/>
      <c r="Z56" s="1283"/>
      <c r="AA56" s="1283"/>
      <c r="AB56" s="1283"/>
      <c r="AC56" s="1283"/>
      <c r="AD56" s="1283"/>
      <c r="AE56" s="1283"/>
      <c r="AF56" s="1283"/>
      <c r="AG56" s="1283"/>
      <c r="AH56" s="1283"/>
      <c r="AI56" s="1283"/>
      <c r="AJ56" s="1283"/>
      <c r="AK56" s="1283"/>
      <c r="AL56" s="1283"/>
      <c r="AM56" s="1283"/>
      <c r="AN56" s="1283"/>
      <c r="AO56" s="1283"/>
      <c r="AP56" s="1283"/>
      <c r="AQ56" s="1283"/>
      <c r="AR56" s="1283"/>
      <c r="AS56" s="1283"/>
      <c r="AT56" s="1283"/>
      <c r="AU56" s="1283"/>
      <c r="AV56" s="1283"/>
      <c r="AW56" s="1283"/>
      <c r="AX56" s="1283"/>
      <c r="AY56" s="1283"/>
      <c r="AZ56" s="1283"/>
      <c r="BA56" s="1283"/>
      <c r="BB56" s="1283"/>
      <c r="BC56" s="1283"/>
      <c r="BD56" s="1283"/>
      <c r="BE56" s="1283"/>
      <c r="BF56" s="1283"/>
      <c r="BG56" s="1283"/>
      <c r="BH56" s="1283"/>
      <c r="BI56" s="1283"/>
      <c r="BJ56" s="1283"/>
      <c r="BK56" s="1283"/>
      <c r="BL56" s="1283"/>
      <c r="BM56" s="1283"/>
      <c r="BN56" s="1283"/>
      <c r="BO56" s="1283"/>
      <c r="BP56" s="1283"/>
      <c r="BQ56" s="1283"/>
      <c r="BR56" s="1283"/>
      <c r="BS56" s="1283"/>
      <c r="BT56" s="1283"/>
      <c r="BU56" s="1283"/>
      <c r="BV56" s="1283"/>
      <c r="BW56" s="1283"/>
      <c r="BX56" s="1283"/>
      <c r="BY56" s="1283"/>
      <c r="BZ56" s="1283"/>
      <c r="CA56" s="1283"/>
      <c r="CB56" s="1283"/>
      <c r="CC56" s="1283"/>
      <c r="CD56" s="1283"/>
      <c r="CE56" s="1283"/>
      <c r="CF56" s="1283"/>
      <c r="CG56" s="1283"/>
      <c r="CH56" s="1283"/>
      <c r="CI56" s="1283"/>
      <c r="CJ56" s="1283"/>
      <c r="CK56" s="1283"/>
      <c r="CL56" s="1283"/>
      <c r="CM56" s="1283"/>
      <c r="CN56" s="1283"/>
      <c r="CO56" s="1283"/>
      <c r="CP56" s="1283"/>
      <c r="CQ56" s="1283"/>
      <c r="CR56" s="1283"/>
      <c r="CS56" s="1283"/>
      <c r="CT56" s="1283"/>
      <c r="CU56" s="1283"/>
      <c r="CV56" s="1283"/>
      <c r="CW56" s="1283"/>
    </row>
    <row r="57" spans="2:121" s="159" customFormat="1" ht="12" customHeight="1">
      <c r="B57" s="477"/>
      <c r="C57" s="477"/>
      <c r="D57" s="477"/>
      <c r="E57" s="477"/>
      <c r="F57" s="290"/>
      <c r="G57" s="290"/>
      <c r="H57" s="290"/>
      <c r="I57" s="290"/>
      <c r="J57" s="290"/>
      <c r="K57" s="290"/>
      <c r="L57" s="290"/>
      <c r="M57" s="290"/>
      <c r="N57" s="290"/>
      <c r="O57" s="290"/>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c r="BT57" s="290"/>
      <c r="BU57" s="290"/>
      <c r="BV57" s="290"/>
      <c r="BW57" s="290"/>
      <c r="BX57" s="290"/>
      <c r="BY57" s="290"/>
      <c r="BZ57" s="290"/>
      <c r="CA57" s="290"/>
      <c r="CB57" s="290"/>
      <c r="CC57" s="290"/>
      <c r="CD57" s="290"/>
      <c r="CE57" s="290"/>
      <c r="CF57" s="290"/>
      <c r="CG57" s="290"/>
      <c r="CH57" s="290"/>
      <c r="CI57" s="290"/>
      <c r="CJ57" s="290"/>
      <c r="CK57" s="290"/>
      <c r="CL57" s="290"/>
      <c r="CM57" s="290"/>
      <c r="CN57" s="290"/>
      <c r="CO57" s="290"/>
      <c r="CP57" s="290"/>
      <c r="CQ57" s="290"/>
      <c r="CV57" s="291" t="s">
        <v>49</v>
      </c>
    </row>
    <row r="58" spans="2:121" s="159" customFormat="1" ht="12" customHeight="1">
      <c r="B58" s="254" t="s">
        <v>38</v>
      </c>
      <c r="C58" s="477"/>
      <c r="D58" s="477"/>
      <c r="E58" s="477"/>
    </row>
    <row r="59" spans="2:121" s="159" customFormat="1" ht="12" customHeight="1">
      <c r="B59" s="477"/>
      <c r="C59" s="477"/>
      <c r="D59" s="477"/>
      <c r="E59" s="255" t="s">
        <v>35</v>
      </c>
      <c r="F59" s="1283" t="s">
        <v>125</v>
      </c>
      <c r="G59" s="1283"/>
      <c r="H59" s="1283"/>
      <c r="I59" s="1283"/>
      <c r="J59" s="1283"/>
      <c r="K59" s="1283"/>
      <c r="L59" s="1283"/>
      <c r="M59" s="1283"/>
      <c r="N59" s="1283"/>
      <c r="O59" s="1283"/>
      <c r="P59" s="1283"/>
      <c r="Q59" s="1283"/>
      <c r="R59" s="1283"/>
      <c r="S59" s="1283"/>
      <c r="T59" s="1283"/>
      <c r="U59" s="1283"/>
      <c r="V59" s="1283"/>
      <c r="W59" s="1283"/>
      <c r="X59" s="1283"/>
      <c r="Y59" s="1283"/>
      <c r="Z59" s="1283"/>
      <c r="AA59" s="1283"/>
      <c r="AB59" s="1283"/>
      <c r="AC59" s="1283"/>
      <c r="AD59" s="1283"/>
      <c r="AE59" s="1283"/>
      <c r="AF59" s="1283"/>
      <c r="AG59" s="1283"/>
      <c r="AH59" s="1283"/>
      <c r="AI59" s="1283"/>
      <c r="AJ59" s="1283"/>
      <c r="AK59" s="1283"/>
      <c r="AL59" s="1283"/>
      <c r="AM59" s="1283"/>
      <c r="AN59" s="1283"/>
      <c r="AO59" s="1283"/>
      <c r="AP59" s="1283"/>
      <c r="AQ59" s="1283"/>
      <c r="AR59" s="1283"/>
      <c r="AS59" s="1283"/>
      <c r="AT59" s="1283"/>
      <c r="AU59" s="1283"/>
      <c r="AV59" s="1283"/>
      <c r="AW59" s="1283"/>
      <c r="AX59" s="1283"/>
      <c r="AY59" s="1283"/>
      <c r="AZ59" s="1283"/>
      <c r="BA59" s="1283"/>
      <c r="BB59" s="1283"/>
      <c r="BC59" s="1283"/>
      <c r="BD59" s="1283"/>
      <c r="BE59" s="1283"/>
      <c r="BF59" s="1283"/>
      <c r="BG59" s="1283"/>
      <c r="BH59" s="1283"/>
      <c r="BI59" s="1283"/>
      <c r="BJ59" s="1283"/>
      <c r="BK59" s="1283"/>
      <c r="BL59" s="1283"/>
      <c r="BM59" s="1283"/>
      <c r="BN59" s="1283"/>
      <c r="BO59" s="1283"/>
      <c r="BP59" s="1283"/>
      <c r="BQ59" s="1283"/>
      <c r="BR59" s="1283"/>
      <c r="BS59" s="1283"/>
      <c r="BT59" s="1283"/>
      <c r="BU59" s="1283"/>
      <c r="BV59" s="1283"/>
      <c r="BW59" s="1283"/>
      <c r="BX59" s="1283"/>
      <c r="BY59" s="1283"/>
      <c r="BZ59" s="1283"/>
      <c r="CA59" s="1283"/>
      <c r="CB59" s="1283"/>
      <c r="CC59" s="1283"/>
      <c r="CD59" s="1283"/>
      <c r="CE59" s="1283"/>
      <c r="CF59" s="1283"/>
      <c r="CG59" s="1283"/>
      <c r="CH59" s="1283"/>
      <c r="CI59" s="1283"/>
      <c r="CJ59" s="1283"/>
      <c r="CK59" s="1283"/>
      <c r="CL59" s="1283"/>
      <c r="CM59" s="1283"/>
      <c r="CN59" s="1283"/>
      <c r="CO59" s="1283"/>
      <c r="CP59" s="1283"/>
      <c r="CQ59" s="1283"/>
      <c r="CR59" s="1283"/>
      <c r="CS59" s="1283"/>
      <c r="CT59" s="1283"/>
      <c r="CU59" s="1283"/>
      <c r="CV59" s="1283"/>
      <c r="CW59" s="1283"/>
    </row>
    <row r="60" spans="2:121" s="159" customFormat="1" ht="12" customHeight="1">
      <c r="B60" s="477"/>
      <c r="C60" s="477"/>
      <c r="D60" s="477"/>
      <c r="E60" s="477"/>
      <c r="F60" s="1283"/>
      <c r="G60" s="1283"/>
      <c r="H60" s="1283"/>
      <c r="I60" s="1283"/>
      <c r="J60" s="1283"/>
      <c r="K60" s="1283"/>
      <c r="L60" s="1283"/>
      <c r="M60" s="1283"/>
      <c r="N60" s="1283"/>
      <c r="O60" s="1283"/>
      <c r="P60" s="1283"/>
      <c r="Q60" s="1283"/>
      <c r="R60" s="1283"/>
      <c r="S60" s="1283"/>
      <c r="T60" s="1283"/>
      <c r="U60" s="1283"/>
      <c r="V60" s="1283"/>
      <c r="W60" s="1283"/>
      <c r="X60" s="1283"/>
      <c r="Y60" s="1283"/>
      <c r="Z60" s="1283"/>
      <c r="AA60" s="1283"/>
      <c r="AB60" s="1283"/>
      <c r="AC60" s="1283"/>
      <c r="AD60" s="1283"/>
      <c r="AE60" s="1283"/>
      <c r="AF60" s="1283"/>
      <c r="AG60" s="1283"/>
      <c r="AH60" s="1283"/>
      <c r="AI60" s="1283"/>
      <c r="AJ60" s="1283"/>
      <c r="AK60" s="1283"/>
      <c r="AL60" s="1283"/>
      <c r="AM60" s="1283"/>
      <c r="AN60" s="1283"/>
      <c r="AO60" s="1283"/>
      <c r="AP60" s="1283"/>
      <c r="AQ60" s="1283"/>
      <c r="AR60" s="1283"/>
      <c r="AS60" s="1283"/>
      <c r="AT60" s="1283"/>
      <c r="AU60" s="1283"/>
      <c r="AV60" s="1283"/>
      <c r="AW60" s="1283"/>
      <c r="AX60" s="1283"/>
      <c r="AY60" s="1283"/>
      <c r="AZ60" s="1283"/>
      <c r="BA60" s="1283"/>
      <c r="BB60" s="1283"/>
      <c r="BC60" s="1283"/>
      <c r="BD60" s="1283"/>
      <c r="BE60" s="1283"/>
      <c r="BF60" s="1283"/>
      <c r="BG60" s="1283"/>
      <c r="BH60" s="1283"/>
      <c r="BI60" s="1283"/>
      <c r="BJ60" s="1283"/>
      <c r="BK60" s="1283"/>
      <c r="BL60" s="1283"/>
      <c r="BM60" s="1283"/>
      <c r="BN60" s="1283"/>
      <c r="BO60" s="1283"/>
      <c r="BP60" s="1283"/>
      <c r="BQ60" s="1283"/>
      <c r="BR60" s="1283"/>
      <c r="BS60" s="1283"/>
      <c r="BT60" s="1283"/>
      <c r="BU60" s="1283"/>
      <c r="BV60" s="1283"/>
      <c r="BW60" s="1283"/>
      <c r="BX60" s="1283"/>
      <c r="BY60" s="1283"/>
      <c r="BZ60" s="1283"/>
      <c r="CA60" s="1283"/>
      <c r="CB60" s="1283"/>
      <c r="CC60" s="1283"/>
      <c r="CD60" s="1283"/>
      <c r="CE60" s="1283"/>
      <c r="CF60" s="1283"/>
      <c r="CG60" s="1283"/>
      <c r="CH60" s="1283"/>
      <c r="CI60" s="1283"/>
      <c r="CJ60" s="1283"/>
      <c r="CK60" s="1283"/>
      <c r="CL60" s="1283"/>
      <c r="CM60" s="1283"/>
      <c r="CN60" s="1283"/>
      <c r="CO60" s="1283"/>
      <c r="CP60" s="1283"/>
      <c r="CQ60" s="1283"/>
      <c r="CR60" s="1283"/>
      <c r="CS60" s="1283"/>
      <c r="CT60" s="1283"/>
      <c r="CU60" s="1283"/>
      <c r="CV60" s="1283"/>
      <c r="CW60" s="1283"/>
    </row>
    <row r="61" spans="2:121" s="159" customFormat="1" ht="4.5" customHeight="1">
      <c r="B61" s="477"/>
      <c r="C61" s="477"/>
      <c r="D61" s="477"/>
      <c r="E61" s="477"/>
    </row>
    <row r="62" spans="2:121" s="159" customFormat="1" ht="4.5" customHeight="1">
      <c r="B62" s="477"/>
      <c r="C62" s="477"/>
      <c r="D62" s="477"/>
      <c r="E62" s="477"/>
    </row>
    <row r="63" spans="2:121" s="159" customFormat="1" ht="12" customHeight="1">
      <c r="B63" s="477"/>
      <c r="C63" s="1283" t="s">
        <v>131</v>
      </c>
      <c r="D63" s="1283"/>
      <c r="E63" s="1283"/>
      <c r="F63" s="1283"/>
      <c r="G63" s="1283"/>
      <c r="H63" s="1283"/>
      <c r="I63" s="1283"/>
      <c r="J63" s="1283"/>
      <c r="K63" s="1283"/>
      <c r="L63" s="1283"/>
      <c r="M63" s="1283"/>
      <c r="N63" s="1283"/>
      <c r="O63" s="1283"/>
      <c r="P63" s="1283"/>
      <c r="Q63" s="1283"/>
      <c r="R63" s="1283"/>
      <c r="S63" s="1283"/>
      <c r="T63" s="1283"/>
      <c r="U63" s="1283"/>
      <c r="V63" s="1283"/>
      <c r="W63" s="1283"/>
      <c r="X63" s="1283"/>
      <c r="Y63" s="1283"/>
      <c r="Z63" s="1283"/>
      <c r="AA63" s="1283"/>
      <c r="AB63" s="1283"/>
      <c r="AC63" s="1283"/>
      <c r="AD63" s="1283"/>
      <c r="AE63" s="1283"/>
      <c r="AF63" s="1283"/>
      <c r="AG63" s="1283"/>
      <c r="AH63" s="1283"/>
      <c r="AI63" s="1283"/>
      <c r="AJ63" s="1283"/>
      <c r="AK63" s="1283"/>
      <c r="AL63" s="1283"/>
      <c r="AM63" s="1283"/>
      <c r="AN63" s="1283"/>
      <c r="AO63" s="1283"/>
      <c r="AP63" s="1283"/>
      <c r="AQ63" s="1283"/>
      <c r="AR63" s="1283"/>
      <c r="AS63" s="1283"/>
      <c r="AT63" s="1283"/>
      <c r="AU63" s="1283"/>
      <c r="AV63" s="1283"/>
      <c r="AW63" s="1283"/>
      <c r="AX63" s="1283"/>
      <c r="AY63" s="1283"/>
      <c r="AZ63" s="1283"/>
      <c r="BA63" s="1283"/>
      <c r="BB63" s="1283"/>
      <c r="BC63" s="1283"/>
      <c r="BD63" s="1283"/>
      <c r="BE63" s="1283"/>
      <c r="BF63" s="1283"/>
      <c r="BG63" s="1283"/>
      <c r="BH63" s="1283"/>
      <c r="BI63" s="1283"/>
      <c r="BJ63" s="1283"/>
      <c r="BK63" s="1283"/>
      <c r="BL63" s="1283"/>
      <c r="BM63" s="1283"/>
      <c r="BN63" s="1283"/>
      <c r="BO63" s="1283"/>
      <c r="BP63" s="1283"/>
      <c r="BQ63" s="1283"/>
      <c r="BR63" s="1283"/>
      <c r="BS63" s="1283"/>
      <c r="BT63" s="1283"/>
      <c r="BU63" s="1283"/>
      <c r="BV63" s="1283"/>
      <c r="BW63" s="1283"/>
      <c r="BX63" s="1283"/>
      <c r="BY63" s="1283"/>
      <c r="BZ63" s="1283"/>
      <c r="CA63" s="1283"/>
      <c r="CB63" s="1283"/>
      <c r="CC63" s="1283"/>
      <c r="CD63" s="1283"/>
      <c r="CE63" s="1283"/>
      <c r="CF63" s="1283"/>
      <c r="CG63" s="1283"/>
      <c r="CH63" s="1283"/>
      <c r="CI63" s="1283"/>
      <c r="CJ63" s="1283"/>
      <c r="CK63" s="1283"/>
      <c r="CL63" s="1283"/>
      <c r="CM63" s="1283"/>
      <c r="CN63" s="1283"/>
      <c r="CO63" s="1283"/>
      <c r="CP63" s="1283"/>
      <c r="CQ63" s="1283"/>
      <c r="CR63" s="1283"/>
      <c r="CS63" s="1283"/>
      <c r="CT63" s="1283"/>
      <c r="CU63" s="1283"/>
      <c r="CV63" s="1283"/>
      <c r="CW63" s="1283"/>
    </row>
    <row r="64" spans="2:121" s="159" customFormat="1" ht="13.5" customHeight="1">
      <c r="B64" s="477"/>
      <c r="C64" s="1283"/>
      <c r="D64" s="1283"/>
      <c r="E64" s="1283"/>
      <c r="F64" s="1283"/>
      <c r="G64" s="1283"/>
      <c r="H64" s="1283"/>
      <c r="I64" s="1283"/>
      <c r="J64" s="1283"/>
      <c r="K64" s="1283"/>
      <c r="L64" s="1283"/>
      <c r="M64" s="1283"/>
      <c r="N64" s="1283"/>
      <c r="O64" s="1283"/>
      <c r="P64" s="1283"/>
      <c r="Q64" s="1283"/>
      <c r="R64" s="1283"/>
      <c r="S64" s="1283"/>
      <c r="T64" s="1283"/>
      <c r="U64" s="1283"/>
      <c r="V64" s="1283"/>
      <c r="W64" s="1283"/>
      <c r="X64" s="1283"/>
      <c r="Y64" s="1283"/>
      <c r="Z64" s="1283"/>
      <c r="AA64" s="1283"/>
      <c r="AB64" s="1283"/>
      <c r="AC64" s="1283"/>
      <c r="AD64" s="1283"/>
      <c r="AE64" s="1283"/>
      <c r="AF64" s="1283"/>
      <c r="AG64" s="1283"/>
      <c r="AH64" s="1283"/>
      <c r="AI64" s="1283"/>
      <c r="AJ64" s="1283"/>
      <c r="AK64" s="1283"/>
      <c r="AL64" s="1283"/>
      <c r="AM64" s="1283"/>
      <c r="AN64" s="1283"/>
      <c r="AO64" s="1283"/>
      <c r="AP64" s="1283"/>
      <c r="AQ64" s="1283"/>
      <c r="AR64" s="1283"/>
      <c r="AS64" s="1283"/>
      <c r="AT64" s="1283"/>
      <c r="AU64" s="1283"/>
      <c r="AV64" s="1283"/>
      <c r="AW64" s="1283"/>
      <c r="AX64" s="1283"/>
      <c r="AY64" s="1283"/>
      <c r="AZ64" s="1283"/>
      <c r="BA64" s="1283"/>
      <c r="BB64" s="1283"/>
      <c r="BC64" s="1283"/>
      <c r="BD64" s="1283"/>
      <c r="BE64" s="1283"/>
      <c r="BF64" s="1283"/>
      <c r="BG64" s="1283"/>
      <c r="BH64" s="1283"/>
      <c r="BI64" s="1283"/>
      <c r="BJ64" s="1283"/>
      <c r="BK64" s="1283"/>
      <c r="BL64" s="1283"/>
      <c r="BM64" s="1283"/>
      <c r="BN64" s="1283"/>
      <c r="BO64" s="1283"/>
      <c r="BP64" s="1283"/>
      <c r="BQ64" s="1283"/>
      <c r="BR64" s="1283"/>
      <c r="BS64" s="1283"/>
      <c r="BT64" s="1283"/>
      <c r="BU64" s="1283"/>
      <c r="BV64" s="1283"/>
      <c r="BW64" s="1283"/>
      <c r="BX64" s="1283"/>
      <c r="BY64" s="1283"/>
      <c r="BZ64" s="1283"/>
      <c r="CA64" s="1283"/>
      <c r="CB64" s="1283"/>
      <c r="CC64" s="1283"/>
      <c r="CD64" s="1283"/>
      <c r="CE64" s="1283"/>
      <c r="CF64" s="1283"/>
      <c r="CG64" s="1283"/>
      <c r="CH64" s="1283"/>
      <c r="CI64" s="1283"/>
      <c r="CJ64" s="1283"/>
      <c r="CK64" s="1283"/>
      <c r="CL64" s="1283"/>
      <c r="CM64" s="1283"/>
      <c r="CN64" s="1283"/>
      <c r="CO64" s="1283"/>
      <c r="CP64" s="1283"/>
      <c r="CQ64" s="1283"/>
      <c r="CR64" s="1283"/>
      <c r="CS64" s="1283"/>
      <c r="CT64" s="1283"/>
      <c r="CU64" s="1283"/>
      <c r="CV64" s="1283"/>
      <c r="CW64" s="1283"/>
    </row>
    <row r="65" spans="2:153" s="159" customFormat="1" ht="4.5" customHeight="1">
      <c r="B65" s="477"/>
      <c r="C65" s="475"/>
      <c r="D65" s="475"/>
      <c r="E65" s="475"/>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475"/>
      <c r="AE65" s="475"/>
      <c r="AF65" s="475"/>
      <c r="AG65" s="475"/>
      <c r="AH65" s="475"/>
      <c r="AI65" s="475"/>
      <c r="AJ65" s="475"/>
      <c r="AK65" s="475"/>
      <c r="AL65" s="475"/>
      <c r="AM65" s="475"/>
      <c r="AN65" s="475"/>
      <c r="AO65" s="475"/>
      <c r="AP65" s="475"/>
      <c r="AQ65" s="475"/>
      <c r="AR65" s="475"/>
      <c r="AS65" s="475"/>
      <c r="AT65" s="475"/>
      <c r="AU65" s="475"/>
      <c r="AV65" s="475"/>
      <c r="AW65" s="475"/>
      <c r="AX65" s="475"/>
      <c r="AY65" s="475"/>
      <c r="AZ65" s="475"/>
      <c r="BA65" s="475"/>
      <c r="BB65" s="475"/>
      <c r="BC65" s="475"/>
      <c r="BD65" s="475"/>
      <c r="BE65" s="475"/>
      <c r="BF65" s="475"/>
      <c r="BG65" s="475"/>
      <c r="BH65" s="475"/>
      <c r="BI65" s="475"/>
      <c r="BJ65" s="475"/>
      <c r="BK65" s="475"/>
      <c r="BL65" s="475"/>
      <c r="BM65" s="475"/>
      <c r="BN65" s="475"/>
      <c r="BO65" s="475"/>
      <c r="BP65" s="475"/>
      <c r="BQ65" s="475"/>
      <c r="BR65" s="475"/>
      <c r="BS65" s="475"/>
      <c r="BT65" s="475"/>
      <c r="BU65" s="475"/>
      <c r="BV65" s="475"/>
      <c r="BW65" s="475"/>
      <c r="BX65" s="475"/>
      <c r="BY65" s="475"/>
      <c r="BZ65" s="475"/>
      <c r="CA65" s="475"/>
      <c r="CB65" s="475"/>
      <c r="CC65" s="475"/>
      <c r="CD65" s="475"/>
      <c r="CE65" s="475"/>
      <c r="CF65" s="475"/>
      <c r="CG65" s="475"/>
      <c r="CH65" s="475"/>
      <c r="CI65" s="475"/>
      <c r="CJ65" s="475"/>
      <c r="CK65" s="475"/>
      <c r="CL65" s="475"/>
      <c r="CM65" s="475"/>
      <c r="CN65" s="475"/>
      <c r="CO65" s="475"/>
      <c r="CP65" s="475"/>
      <c r="CQ65" s="475"/>
      <c r="CR65" s="475"/>
      <c r="CS65" s="475"/>
      <c r="CT65" s="475"/>
      <c r="CU65" s="475"/>
      <c r="CV65" s="475"/>
      <c r="CW65" s="475"/>
    </row>
    <row r="66" spans="2:153" s="290" customFormat="1" ht="15" customHeight="1">
      <c r="B66" s="255"/>
      <c r="C66" s="475"/>
      <c r="E66" s="475"/>
      <c r="F66" s="475"/>
      <c r="G66" s="475"/>
      <c r="H66" s="475"/>
      <c r="I66" s="475"/>
      <c r="J66" s="475"/>
      <c r="N66" s="141" t="s">
        <v>431</v>
      </c>
      <c r="O66" s="1332" t="s">
        <v>22</v>
      </c>
      <c r="P66" s="1332"/>
      <c r="Q66" s="513" t="s">
        <v>432</v>
      </c>
      <c r="R66" s="478"/>
      <c r="S66" s="427"/>
      <c r="T66" s="427"/>
      <c r="U66" s="478"/>
      <c r="V66" s="478"/>
      <c r="W66" s="478"/>
      <c r="X66" s="478"/>
      <c r="Y66" s="478"/>
      <c r="Z66" s="478"/>
      <c r="AA66" s="478"/>
      <c r="AB66" s="478"/>
      <c r="AC66" s="427"/>
      <c r="AD66" s="427"/>
      <c r="AE66" s="514"/>
      <c r="AF66" s="478"/>
      <c r="AG66" s="478"/>
      <c r="AH66" s="478"/>
      <c r="AI66" s="478"/>
      <c r="AJ66" s="478"/>
      <c r="AK66" s="478"/>
      <c r="AL66" s="478"/>
      <c r="AM66" s="478"/>
      <c r="AN66" s="478"/>
      <c r="AO66" s="478"/>
      <c r="AP66" s="478"/>
      <c r="AQ66" s="478"/>
      <c r="AR66" s="478"/>
      <c r="AS66" s="478"/>
      <c r="AT66" s="478"/>
      <c r="AU66" s="478"/>
      <c r="AV66" s="478"/>
      <c r="AW66" s="478"/>
      <c r="AX66" s="478"/>
      <c r="AY66" s="478"/>
      <c r="AZ66" s="478"/>
      <c r="BA66" s="478"/>
      <c r="BB66" s="478"/>
      <c r="BC66" s="478"/>
      <c r="BD66" s="478"/>
      <c r="BE66" s="478"/>
      <c r="BF66" s="478"/>
      <c r="BG66" s="478"/>
      <c r="BH66" s="478"/>
      <c r="BI66" s="478"/>
      <c r="BJ66" s="478"/>
      <c r="BK66" s="478"/>
      <c r="BL66" s="478"/>
      <c r="BM66" s="478"/>
      <c r="BN66" s="478"/>
      <c r="BO66" s="478"/>
      <c r="BP66" s="478"/>
      <c r="BQ66" s="478"/>
      <c r="BR66" s="478"/>
      <c r="BS66" s="478"/>
      <c r="BT66" s="478"/>
      <c r="BU66" s="478"/>
      <c r="BV66" s="427"/>
      <c r="BW66" s="427"/>
      <c r="BX66" s="427"/>
      <c r="BY66" s="427"/>
      <c r="BZ66" s="478"/>
      <c r="CA66" s="427"/>
      <c r="CB66" s="427"/>
      <c r="CC66" s="478"/>
      <c r="CD66" s="478"/>
      <c r="CE66" s="478"/>
      <c r="CF66" s="478"/>
      <c r="CG66" s="478"/>
      <c r="CH66" s="427"/>
      <c r="CI66" s="427"/>
      <c r="CJ66" s="478"/>
      <c r="CK66" s="478"/>
      <c r="CL66" s="478"/>
      <c r="CM66" s="478"/>
      <c r="CN66" s="478"/>
      <c r="CO66" s="478"/>
      <c r="CP66" s="478"/>
      <c r="CQ66" s="478"/>
      <c r="CR66" s="478"/>
      <c r="CS66" s="478"/>
      <c r="CT66" s="478"/>
      <c r="CU66" s="478"/>
      <c r="CV66" s="475"/>
    </row>
    <row r="67" spans="2:153" s="159" customFormat="1" ht="6" customHeight="1">
      <c r="B67" s="477"/>
      <c r="C67" s="475"/>
      <c r="D67" s="475"/>
      <c r="E67" s="475"/>
      <c r="F67" s="475"/>
      <c r="G67" s="475"/>
      <c r="H67" s="475"/>
      <c r="I67" s="475"/>
      <c r="J67" s="475"/>
      <c r="K67" s="475"/>
      <c r="L67" s="475"/>
      <c r="M67" s="475"/>
      <c r="N67" s="475"/>
      <c r="O67" s="475"/>
      <c r="P67" s="475"/>
      <c r="Q67" s="475"/>
      <c r="R67" s="475"/>
      <c r="S67" s="475"/>
      <c r="T67" s="475"/>
      <c r="U67" s="475"/>
      <c r="V67" s="475"/>
      <c r="W67" s="475"/>
      <c r="X67" s="475"/>
      <c r="Y67" s="475"/>
      <c r="Z67" s="475"/>
      <c r="AA67" s="475"/>
      <c r="AB67" s="475"/>
      <c r="AC67" s="475"/>
      <c r="AD67" s="475"/>
      <c r="AE67" s="475"/>
      <c r="AF67" s="475"/>
      <c r="AG67" s="475"/>
      <c r="AH67" s="475"/>
      <c r="AI67" s="475"/>
      <c r="AJ67" s="475"/>
      <c r="AK67" s="475"/>
      <c r="AL67" s="475"/>
      <c r="AM67" s="475"/>
      <c r="AN67" s="475"/>
      <c r="AO67" s="475"/>
      <c r="AP67" s="475"/>
      <c r="AQ67" s="475"/>
      <c r="AR67" s="475"/>
      <c r="AS67" s="475"/>
      <c r="AT67" s="475"/>
      <c r="AU67" s="475"/>
      <c r="AV67" s="475"/>
      <c r="AW67" s="475"/>
      <c r="AX67" s="475"/>
      <c r="AY67" s="475"/>
      <c r="AZ67" s="475"/>
      <c r="BA67" s="475"/>
      <c r="BB67" s="475"/>
      <c r="BC67" s="475"/>
      <c r="BD67" s="475"/>
      <c r="BE67" s="475"/>
      <c r="BF67" s="475"/>
      <c r="BG67" s="475"/>
      <c r="BH67" s="475"/>
      <c r="BI67" s="475"/>
      <c r="BJ67" s="475"/>
      <c r="BK67" s="475"/>
      <c r="BL67" s="475"/>
      <c r="BM67" s="475"/>
      <c r="BN67" s="475"/>
      <c r="BO67" s="475"/>
      <c r="BP67" s="475"/>
      <c r="BQ67" s="475"/>
      <c r="BR67" s="475"/>
      <c r="BS67" s="475"/>
      <c r="BT67" s="475"/>
      <c r="BU67" s="475"/>
      <c r="BV67" s="475"/>
      <c r="BW67" s="475"/>
      <c r="BX67" s="475"/>
      <c r="BY67" s="475"/>
      <c r="BZ67" s="475"/>
      <c r="CA67" s="475"/>
      <c r="CB67" s="475"/>
      <c r="CC67" s="475"/>
      <c r="CD67" s="475"/>
      <c r="CE67" s="475"/>
      <c r="CF67" s="475"/>
      <c r="CG67" s="475"/>
      <c r="CH67" s="475"/>
      <c r="CI67" s="475"/>
      <c r="CJ67" s="475"/>
      <c r="CK67" s="475"/>
      <c r="CL67" s="475"/>
      <c r="CM67" s="475"/>
      <c r="CN67" s="475"/>
      <c r="CO67" s="475"/>
      <c r="CP67" s="475"/>
      <c r="CQ67" s="475"/>
      <c r="CR67" s="475"/>
      <c r="CS67" s="475"/>
      <c r="CT67" s="475"/>
      <c r="CU67" s="475"/>
      <c r="CV67" s="475"/>
      <c r="CW67" s="475"/>
    </row>
    <row r="68" spans="2:153" s="159" customFormat="1" ht="18" customHeight="1">
      <c r="B68" s="477"/>
      <c r="C68" s="1338" t="s">
        <v>70</v>
      </c>
      <c r="D68" s="1338"/>
      <c r="E68" s="1338"/>
      <c r="F68" s="1338"/>
      <c r="G68" s="1339"/>
      <c r="H68" s="1339"/>
      <c r="I68" s="1339"/>
      <c r="J68" s="1340" t="s">
        <v>3</v>
      </c>
      <c r="K68" s="1340"/>
      <c r="L68" s="1339"/>
      <c r="M68" s="1339"/>
      <c r="N68" s="1339"/>
      <c r="O68" s="1341" t="s">
        <v>2</v>
      </c>
      <c r="P68" s="1341"/>
      <c r="Q68" s="1339"/>
      <c r="R68" s="1339"/>
      <c r="S68" s="1339"/>
      <c r="T68" s="1341" t="s">
        <v>1</v>
      </c>
      <c r="U68" s="1341"/>
      <c r="AC68" s="1342" t="s">
        <v>129</v>
      </c>
      <c r="AD68" s="1343"/>
      <c r="AE68" s="1343"/>
      <c r="AF68" s="1343"/>
      <c r="AG68" s="1343"/>
      <c r="AH68" s="1343"/>
      <c r="AI68" s="1343"/>
      <c r="AJ68" s="1343"/>
      <c r="AK68" s="1343"/>
      <c r="AL68" s="1343"/>
      <c r="AM68" s="1343"/>
      <c r="AN68" s="1343"/>
      <c r="AO68" s="1343"/>
      <c r="AP68" s="1343"/>
      <c r="AQ68" s="1343"/>
      <c r="AR68" s="1343"/>
      <c r="AS68" s="1343"/>
      <c r="AT68" s="1344"/>
      <c r="AU68" s="1324" t="str">
        <f>'入力シート（交付）（省エネ改修型）'!$N$22</f>
        <v>かがわ暮らしＫＯ・ＳＨＩ・ＲＡ・Ｅの会</v>
      </c>
      <c r="AV68" s="1325"/>
      <c r="AW68" s="1325"/>
      <c r="AX68" s="1325"/>
      <c r="AY68" s="1325"/>
      <c r="AZ68" s="1325"/>
      <c r="BA68" s="1325"/>
      <c r="BB68" s="1325"/>
      <c r="BC68" s="1325"/>
      <c r="BD68" s="1325"/>
      <c r="BE68" s="1325"/>
      <c r="BF68" s="1325"/>
      <c r="BG68" s="1325"/>
      <c r="BH68" s="1325"/>
      <c r="BI68" s="1325"/>
      <c r="BJ68" s="1325"/>
      <c r="BK68" s="1325"/>
      <c r="BL68" s="1325"/>
      <c r="BM68" s="1325"/>
      <c r="BN68" s="1325"/>
      <c r="BO68" s="1325"/>
      <c r="BP68" s="1325"/>
      <c r="BQ68" s="1325"/>
      <c r="BR68" s="1325"/>
      <c r="BS68" s="1325"/>
      <c r="BT68" s="1325"/>
      <c r="BU68" s="1325"/>
      <c r="BV68" s="1325"/>
      <c r="BW68" s="1325"/>
      <c r="BX68" s="1325"/>
      <c r="BY68" s="1325"/>
      <c r="BZ68" s="1325"/>
      <c r="CA68" s="1325"/>
      <c r="CB68" s="1325"/>
      <c r="CC68" s="1325"/>
      <c r="CD68" s="1325"/>
      <c r="CE68" s="1325"/>
      <c r="CF68" s="1325"/>
      <c r="CG68" s="1325"/>
      <c r="CH68" s="1325"/>
      <c r="CI68" s="1325"/>
      <c r="CJ68" s="1325"/>
      <c r="CK68" s="1325"/>
      <c r="CL68" s="1325"/>
      <c r="CM68" s="1325"/>
      <c r="CN68" s="1325"/>
      <c r="CO68" s="1325"/>
      <c r="CP68" s="1325"/>
      <c r="CQ68" s="1325"/>
      <c r="CR68" s="1325"/>
      <c r="CS68" s="1325"/>
      <c r="CT68" s="1325"/>
      <c r="CU68" s="1325"/>
      <c r="CV68" s="1325"/>
      <c r="CW68" s="1326"/>
    </row>
    <row r="69" spans="2:153" s="159" customFormat="1" ht="4.5" customHeight="1">
      <c r="B69" s="477"/>
      <c r="C69" s="477"/>
      <c r="D69" s="477"/>
      <c r="E69" s="477"/>
    </row>
    <row r="70" spans="2:153" s="159" customFormat="1" ht="13.5" customHeight="1">
      <c r="B70" s="81" t="s">
        <v>126</v>
      </c>
      <c r="C70" s="477"/>
      <c r="D70" s="477"/>
      <c r="E70" s="477"/>
      <c r="Y70" s="63"/>
      <c r="Z70" s="43"/>
      <c r="AA70" s="43"/>
      <c r="AB70" s="43"/>
      <c r="AC70" s="43"/>
      <c r="BC70" s="76"/>
      <c r="BD70" s="63" t="s">
        <v>318</v>
      </c>
      <c r="BT70" s="469"/>
      <c r="BU70" s="469"/>
      <c r="BV70" s="469"/>
      <c r="BW70" s="469"/>
      <c r="BX70" s="469"/>
      <c r="BY70" s="469"/>
      <c r="BZ70" s="469"/>
      <c r="CA70" s="469"/>
      <c r="CB70" s="469"/>
      <c r="CC70" s="469"/>
      <c r="CD70" s="469"/>
      <c r="CE70" s="469"/>
      <c r="CF70" s="469"/>
      <c r="CG70" s="469"/>
      <c r="CH70" s="469"/>
      <c r="CI70" s="469"/>
      <c r="CJ70" s="469"/>
      <c r="CK70" s="469"/>
      <c r="CL70" s="469"/>
      <c r="CM70" s="469"/>
      <c r="CN70" s="469"/>
      <c r="CO70" s="469"/>
      <c r="CP70" s="469"/>
      <c r="CQ70" s="469"/>
      <c r="CR70" s="469"/>
      <c r="DG70" s="53"/>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c r="EO70" s="54"/>
      <c r="EP70" s="54"/>
      <c r="EQ70" s="54"/>
      <c r="ER70" s="54"/>
      <c r="ES70" s="54"/>
      <c r="ET70" s="54"/>
      <c r="EU70" s="54"/>
      <c r="EV70" s="54"/>
      <c r="EW70" s="54"/>
    </row>
    <row r="71" spans="2:153" s="80" customFormat="1" ht="12" customHeight="1">
      <c r="C71" s="80" t="s">
        <v>9</v>
      </c>
      <c r="G71" s="1327"/>
      <c r="H71" s="1327"/>
      <c r="I71" s="1327"/>
      <c r="J71" s="1327"/>
      <c r="K71" s="1327"/>
      <c r="L71" s="1327"/>
      <c r="M71" s="1327"/>
      <c r="N71" s="1327"/>
      <c r="O71" s="1327"/>
      <c r="P71" s="1327"/>
      <c r="Q71" s="1327"/>
      <c r="R71" s="1327"/>
      <c r="S71" s="1327"/>
      <c r="T71" s="1327"/>
      <c r="U71" s="1327"/>
      <c r="V71" s="1327"/>
      <c r="W71" s="1327"/>
      <c r="X71" s="1327"/>
      <c r="Z71" s="80" t="s">
        <v>9</v>
      </c>
      <c r="AD71" s="1327"/>
      <c r="AE71" s="1327"/>
      <c r="AF71" s="1327"/>
      <c r="AG71" s="1327"/>
      <c r="AH71" s="1327"/>
      <c r="AI71" s="1327"/>
      <c r="AJ71" s="1327"/>
      <c r="AK71" s="1327"/>
      <c r="AL71" s="1327"/>
      <c r="AM71" s="1327"/>
      <c r="AN71" s="1327"/>
      <c r="AO71" s="1327"/>
      <c r="AP71" s="1327"/>
      <c r="AQ71" s="1327"/>
      <c r="AR71" s="1327"/>
      <c r="AS71" s="1327"/>
      <c r="AT71" s="1327"/>
      <c r="AU71" s="1327"/>
      <c r="AV71" s="1327"/>
      <c r="AW71" s="1327"/>
      <c r="AX71" s="1327"/>
      <c r="AY71" s="1327"/>
      <c r="AZ71" s="1327"/>
      <c r="BA71" s="1327"/>
      <c r="BB71" s="1327"/>
      <c r="BC71" s="77"/>
      <c r="BD71" s="55"/>
      <c r="BE71" s="80" t="s">
        <v>9</v>
      </c>
      <c r="BF71" s="55"/>
      <c r="BG71" s="55"/>
      <c r="BH71" s="55"/>
      <c r="BI71" s="55"/>
      <c r="BJ71" s="55"/>
      <c r="BK71" s="1345">
        <f>'入力シート（交付）（省エネ改修型）'!$N$28</f>
        <v>0</v>
      </c>
      <c r="BL71" s="1346"/>
      <c r="BM71" s="1346"/>
      <c r="BN71" s="1346"/>
      <c r="BO71" s="1346"/>
      <c r="BP71" s="1348" t="s">
        <v>330</v>
      </c>
      <c r="BQ71" s="1348"/>
      <c r="BR71" s="1348"/>
      <c r="BS71" s="1329">
        <f>'入力シート（交付）（省エネ改修型）'!$S$28</f>
        <v>0</v>
      </c>
      <c r="BT71" s="1330"/>
      <c r="BU71" s="1330"/>
      <c r="BV71" s="1330"/>
      <c r="BW71" s="1330"/>
      <c r="BX71" s="1330"/>
      <c r="BY71" s="1330"/>
      <c r="BZ71" s="1330"/>
      <c r="CA71" s="1330"/>
      <c r="CB71" s="1330"/>
      <c r="CC71" s="1330"/>
      <c r="CD71" s="1330"/>
      <c r="CE71" s="1330"/>
      <c r="CF71" s="1330"/>
      <c r="CG71" s="1330"/>
      <c r="CH71" s="1330"/>
      <c r="CI71" s="1330"/>
      <c r="CJ71" s="1330"/>
      <c r="CK71" s="1330"/>
      <c r="CL71" s="1330"/>
      <c r="CM71" s="1330"/>
      <c r="CN71" s="1330"/>
      <c r="CO71" s="1330"/>
      <c r="CP71" s="1330"/>
      <c r="CQ71" s="1330"/>
      <c r="CR71" s="1330"/>
      <c r="CS71" s="1330"/>
      <c r="CT71" s="1330"/>
      <c r="CU71" s="1330"/>
      <c r="CV71" s="1330"/>
      <c r="CW71" s="1330"/>
    </row>
    <row r="72" spans="2:153" s="80" customFormat="1" ht="12" customHeight="1">
      <c r="C72" s="476"/>
      <c r="D72" s="476"/>
      <c r="E72" s="476"/>
      <c r="F72" s="476"/>
      <c r="G72" s="1328"/>
      <c r="H72" s="1328"/>
      <c r="I72" s="1328"/>
      <c r="J72" s="1328"/>
      <c r="K72" s="1328"/>
      <c r="L72" s="1328"/>
      <c r="M72" s="1328"/>
      <c r="N72" s="1328"/>
      <c r="O72" s="1328"/>
      <c r="P72" s="1328"/>
      <c r="Q72" s="1328"/>
      <c r="R72" s="1328"/>
      <c r="S72" s="1328"/>
      <c r="T72" s="1328"/>
      <c r="U72" s="1328"/>
      <c r="V72" s="1328"/>
      <c r="W72" s="1328"/>
      <c r="X72" s="1328"/>
      <c r="Z72" s="476"/>
      <c r="AA72" s="476"/>
      <c r="AB72" s="476"/>
      <c r="AC72" s="476"/>
      <c r="AD72" s="1328"/>
      <c r="AE72" s="1328"/>
      <c r="AF72" s="1328"/>
      <c r="AG72" s="1328"/>
      <c r="AH72" s="1328"/>
      <c r="AI72" s="1328"/>
      <c r="AJ72" s="1328"/>
      <c r="AK72" s="1328"/>
      <c r="AL72" s="1328"/>
      <c r="AM72" s="1328"/>
      <c r="AN72" s="1328"/>
      <c r="AO72" s="1328"/>
      <c r="AP72" s="1328"/>
      <c r="AQ72" s="1328"/>
      <c r="AR72" s="1328"/>
      <c r="AS72" s="1328"/>
      <c r="AT72" s="1328"/>
      <c r="AU72" s="1328"/>
      <c r="AV72" s="1328"/>
      <c r="AW72" s="1328"/>
      <c r="AX72" s="1328"/>
      <c r="AY72" s="1328"/>
      <c r="AZ72" s="1328"/>
      <c r="BA72" s="1328"/>
      <c r="BB72" s="1328"/>
      <c r="BC72" s="77"/>
      <c r="BD72" s="55"/>
      <c r="BE72" s="56"/>
      <c r="BF72" s="56"/>
      <c r="BG72" s="56"/>
      <c r="BH72" s="56"/>
      <c r="BI72" s="56"/>
      <c r="BJ72" s="56"/>
      <c r="BK72" s="1347"/>
      <c r="BL72" s="1347"/>
      <c r="BM72" s="1347"/>
      <c r="BN72" s="1347"/>
      <c r="BO72" s="1347"/>
      <c r="BP72" s="1349"/>
      <c r="BQ72" s="1349"/>
      <c r="BR72" s="1349"/>
      <c r="BS72" s="1331"/>
      <c r="BT72" s="1331"/>
      <c r="BU72" s="1331"/>
      <c r="BV72" s="1331"/>
      <c r="BW72" s="1331"/>
      <c r="BX72" s="1331"/>
      <c r="BY72" s="1331"/>
      <c r="BZ72" s="1331"/>
      <c r="CA72" s="1331"/>
      <c r="CB72" s="1331"/>
      <c r="CC72" s="1331"/>
      <c r="CD72" s="1331"/>
      <c r="CE72" s="1331"/>
      <c r="CF72" s="1331"/>
      <c r="CG72" s="1331"/>
      <c r="CH72" s="1331"/>
      <c r="CI72" s="1331"/>
      <c r="CJ72" s="1331"/>
      <c r="CK72" s="1331"/>
      <c r="CL72" s="1331"/>
      <c r="CM72" s="1331"/>
      <c r="CN72" s="1331"/>
      <c r="CO72" s="1331"/>
      <c r="CP72" s="1331"/>
      <c r="CQ72" s="1331"/>
      <c r="CR72" s="1331"/>
      <c r="CS72" s="1331"/>
      <c r="CT72" s="1331"/>
      <c r="CU72" s="1331"/>
      <c r="CV72" s="1331"/>
      <c r="CW72" s="1331"/>
    </row>
    <row r="73" spans="2:153" s="80" customFormat="1" ht="12" customHeight="1">
      <c r="C73" s="1316" t="s">
        <v>7</v>
      </c>
      <c r="D73" s="1316"/>
      <c r="E73" s="1316"/>
      <c r="F73" s="1316"/>
      <c r="G73" s="1318">
        <f>'入力シート（交付）（省エネ改修型）'!$N$30</f>
        <v>0</v>
      </c>
      <c r="H73" s="1319"/>
      <c r="I73" s="1319"/>
      <c r="J73" s="1319"/>
      <c r="K73" s="1319"/>
      <c r="L73" s="1319"/>
      <c r="M73" s="1319"/>
      <c r="N73" s="1319"/>
      <c r="O73" s="1319"/>
      <c r="P73" s="1319"/>
      <c r="Q73" s="1319"/>
      <c r="R73" s="1319"/>
      <c r="S73" s="1319"/>
      <c r="T73" s="1319"/>
      <c r="U73" s="1319"/>
      <c r="V73" s="1319"/>
      <c r="W73" s="1319"/>
      <c r="X73" s="1319"/>
      <c r="Z73" s="1316" t="s">
        <v>7</v>
      </c>
      <c r="AA73" s="1316"/>
      <c r="AB73" s="1316"/>
      <c r="AC73" s="1316"/>
      <c r="AD73" s="1318"/>
      <c r="AE73" s="1319"/>
      <c r="AF73" s="1319"/>
      <c r="AG73" s="1319"/>
      <c r="AH73" s="1319"/>
      <c r="AI73" s="1319"/>
      <c r="AJ73" s="1319"/>
      <c r="AK73" s="1319"/>
      <c r="AL73" s="1319"/>
      <c r="AM73" s="1319"/>
      <c r="AN73" s="1319"/>
      <c r="AO73" s="1319"/>
      <c r="AP73" s="1319"/>
      <c r="AQ73" s="1319"/>
      <c r="AR73" s="1319"/>
      <c r="AS73" s="1319"/>
      <c r="AT73" s="1319"/>
      <c r="AU73" s="1319"/>
      <c r="AV73" s="1319"/>
      <c r="AW73" s="1319"/>
      <c r="AX73" s="1319"/>
      <c r="AY73" s="1319"/>
      <c r="AZ73" s="1319"/>
      <c r="BA73" s="1319"/>
      <c r="BB73" s="1319"/>
      <c r="BC73" s="77"/>
      <c r="BD73" s="55"/>
      <c r="BE73" s="80" t="s">
        <v>36</v>
      </c>
      <c r="BI73" s="73"/>
      <c r="BJ73" s="73"/>
      <c r="BK73" s="1321">
        <f>'入力シート（交付）（省エネ改修型）'!$N$25</f>
        <v>0</v>
      </c>
      <c r="BL73" s="1322"/>
      <c r="BM73" s="1322"/>
      <c r="BN73" s="1322"/>
      <c r="BO73" s="1322"/>
      <c r="BP73" s="1322"/>
      <c r="BQ73" s="1322"/>
      <c r="BR73" s="1322"/>
      <c r="BS73" s="1322"/>
      <c r="BT73" s="1322"/>
      <c r="BU73" s="1322"/>
      <c r="BV73" s="1322"/>
      <c r="BW73" s="1322"/>
      <c r="BX73" s="1322"/>
      <c r="BY73" s="1322"/>
      <c r="BZ73" s="1322"/>
      <c r="CA73" s="1322"/>
      <c r="CB73" s="1322"/>
      <c r="CC73" s="1322"/>
      <c r="CD73" s="1322"/>
      <c r="CE73" s="1322"/>
      <c r="CF73" s="1322"/>
      <c r="CG73" s="1322"/>
      <c r="CH73" s="1322"/>
      <c r="CI73" s="1322"/>
      <c r="CJ73" s="1322"/>
      <c r="CK73" s="1322"/>
      <c r="CL73" s="1322"/>
      <c r="CM73" s="1322"/>
      <c r="CN73" s="1322"/>
      <c r="CO73" s="1322"/>
      <c r="CP73" s="1322"/>
      <c r="CQ73" s="1322"/>
      <c r="CR73" s="1322"/>
      <c r="CS73" s="1322"/>
      <c r="CT73" s="1322"/>
      <c r="CU73" s="1322"/>
      <c r="CV73" s="1322"/>
      <c r="CW73" s="1322"/>
    </row>
    <row r="74" spans="2:153" s="80" customFormat="1" ht="12" customHeight="1">
      <c r="C74" s="1317"/>
      <c r="D74" s="1317"/>
      <c r="E74" s="1317"/>
      <c r="F74" s="1317"/>
      <c r="G74" s="1320"/>
      <c r="H74" s="1320"/>
      <c r="I74" s="1320"/>
      <c r="J74" s="1320"/>
      <c r="K74" s="1320"/>
      <c r="L74" s="1320"/>
      <c r="M74" s="1320"/>
      <c r="N74" s="1320"/>
      <c r="O74" s="1320"/>
      <c r="P74" s="1320"/>
      <c r="Q74" s="1320"/>
      <c r="R74" s="1320"/>
      <c r="S74" s="1320"/>
      <c r="T74" s="1320"/>
      <c r="U74" s="1320"/>
      <c r="V74" s="1320"/>
      <c r="W74" s="1320"/>
      <c r="X74" s="1320"/>
      <c r="Z74" s="1317"/>
      <c r="AA74" s="1317"/>
      <c r="AB74" s="1317"/>
      <c r="AC74" s="1317"/>
      <c r="AD74" s="1320"/>
      <c r="AE74" s="1320"/>
      <c r="AF74" s="1320"/>
      <c r="AG74" s="1320"/>
      <c r="AH74" s="1320"/>
      <c r="AI74" s="1320"/>
      <c r="AJ74" s="1320"/>
      <c r="AK74" s="1320"/>
      <c r="AL74" s="1320"/>
      <c r="AM74" s="1320"/>
      <c r="AN74" s="1320"/>
      <c r="AO74" s="1320"/>
      <c r="AP74" s="1320"/>
      <c r="AQ74" s="1320"/>
      <c r="AR74" s="1320"/>
      <c r="AS74" s="1320"/>
      <c r="AT74" s="1320"/>
      <c r="AU74" s="1320"/>
      <c r="AV74" s="1320"/>
      <c r="AW74" s="1320"/>
      <c r="AX74" s="1320"/>
      <c r="AY74" s="1320"/>
      <c r="AZ74" s="1320"/>
      <c r="BA74" s="1320"/>
      <c r="BB74" s="1320"/>
      <c r="BC74" s="77"/>
      <c r="BD74" s="55"/>
      <c r="BH74" s="476"/>
      <c r="BI74" s="74"/>
      <c r="BJ74" s="74"/>
      <c r="BK74" s="1323"/>
      <c r="BL74" s="1323"/>
      <c r="BM74" s="1323"/>
      <c r="BN74" s="1323"/>
      <c r="BO74" s="1323"/>
      <c r="BP74" s="1323"/>
      <c r="BQ74" s="1323"/>
      <c r="BR74" s="1323"/>
      <c r="BS74" s="1323"/>
      <c r="BT74" s="1323"/>
      <c r="BU74" s="1323"/>
      <c r="BV74" s="1323"/>
      <c r="BW74" s="1323"/>
      <c r="BX74" s="1323"/>
      <c r="BY74" s="1323"/>
      <c r="BZ74" s="1323"/>
      <c r="CA74" s="1323"/>
      <c r="CB74" s="1323"/>
      <c r="CC74" s="1323"/>
      <c r="CD74" s="1323"/>
      <c r="CE74" s="1323"/>
      <c r="CF74" s="1323"/>
      <c r="CG74" s="1323"/>
      <c r="CH74" s="1323"/>
      <c r="CI74" s="1323"/>
      <c r="CJ74" s="1323"/>
      <c r="CK74" s="1323"/>
      <c r="CL74" s="1323"/>
      <c r="CM74" s="1323"/>
      <c r="CN74" s="1323"/>
      <c r="CO74" s="1323"/>
      <c r="CP74" s="1323"/>
      <c r="CQ74" s="1323"/>
      <c r="CR74" s="1323"/>
      <c r="CS74" s="1323"/>
      <c r="CT74" s="1323"/>
      <c r="CU74" s="1323"/>
      <c r="CV74" s="1323"/>
      <c r="CW74" s="1323"/>
    </row>
    <row r="75" spans="2:153" s="80" customFormat="1" ht="3" customHeight="1">
      <c r="X75" s="44"/>
      <c r="BB75" s="44"/>
      <c r="BC75" s="77"/>
      <c r="BD75" s="55"/>
      <c r="BE75" s="1333" t="s">
        <v>6</v>
      </c>
      <c r="BF75" s="1333"/>
      <c r="BG75" s="1333"/>
      <c r="BH75" s="1334"/>
      <c r="BI75" s="1334"/>
      <c r="BJ75" s="1334"/>
      <c r="BK75" s="1334"/>
      <c r="BL75" s="1334"/>
      <c r="BM75" s="73"/>
      <c r="BN75" s="58"/>
      <c r="BO75" s="58"/>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row>
    <row r="76" spans="2:153" s="80" customFormat="1" ht="12" customHeight="1">
      <c r="G76" s="515"/>
      <c r="H76" s="515"/>
      <c r="I76" s="515"/>
      <c r="J76" s="515"/>
      <c r="K76" s="515"/>
      <c r="L76" s="515"/>
      <c r="M76" s="515"/>
      <c r="N76" s="515"/>
      <c r="O76" s="515"/>
      <c r="P76" s="515"/>
      <c r="Q76" s="515"/>
      <c r="R76" s="515"/>
      <c r="S76" s="515"/>
      <c r="T76" s="515"/>
      <c r="U76" s="515"/>
      <c r="V76" s="515"/>
      <c r="W76" s="515"/>
      <c r="X76" s="515"/>
      <c r="Y76" s="45"/>
      <c r="Z76" s="45"/>
      <c r="AA76" s="45"/>
      <c r="AB76" s="45"/>
      <c r="AC76" s="45"/>
      <c r="AD76" s="515"/>
      <c r="AE76" s="515"/>
      <c r="AF76" s="515"/>
      <c r="AG76" s="515"/>
      <c r="AH76" s="515"/>
      <c r="AI76" s="515"/>
      <c r="AJ76" s="515"/>
      <c r="AK76" s="515"/>
      <c r="AL76" s="515"/>
      <c r="AM76" s="515"/>
      <c r="AN76" s="515"/>
      <c r="AO76" s="515"/>
      <c r="AP76" s="515"/>
      <c r="AQ76" s="515"/>
      <c r="AR76" s="515"/>
      <c r="AS76" s="515"/>
      <c r="AT76" s="515"/>
      <c r="AU76" s="515"/>
      <c r="AV76" s="515"/>
      <c r="AW76" s="515"/>
      <c r="AX76" s="515"/>
      <c r="AY76" s="515"/>
      <c r="AZ76" s="515"/>
      <c r="BA76" s="515"/>
      <c r="BB76" s="515"/>
      <c r="BC76" s="77"/>
      <c r="BD76" s="59"/>
      <c r="BE76" s="1334"/>
      <c r="BF76" s="1334"/>
      <c r="BG76" s="1334"/>
      <c r="BH76" s="1334"/>
      <c r="BI76" s="1334"/>
      <c r="BJ76" s="1334"/>
      <c r="BK76" s="1334"/>
      <c r="BL76" s="1334"/>
      <c r="BM76" s="60"/>
      <c r="BN76" s="58"/>
      <c r="BO76" s="58"/>
      <c r="BP76" s="58"/>
      <c r="BQ76" s="58"/>
      <c r="BR76" s="58"/>
      <c r="BS76" s="58"/>
      <c r="BT76" s="58"/>
      <c r="BU76" s="58"/>
      <c r="BV76" s="58"/>
      <c r="BW76" s="58"/>
      <c r="BX76" s="58"/>
      <c r="BY76" s="58"/>
      <c r="BZ76" s="58"/>
      <c r="CA76" s="58"/>
      <c r="CB76" s="58"/>
      <c r="CC76" s="58"/>
      <c r="CD76" s="58"/>
      <c r="CE76" s="58"/>
      <c r="CF76" s="58"/>
      <c r="CG76" s="58"/>
      <c r="CH76" s="58"/>
      <c r="CI76" s="58"/>
      <c r="CJ76" s="58"/>
      <c r="CK76" s="58"/>
      <c r="CL76" s="58"/>
      <c r="CM76" s="58"/>
      <c r="CN76" s="58"/>
      <c r="CO76" s="58"/>
      <c r="CP76" s="59"/>
      <c r="CQ76" s="57"/>
      <c r="CR76" s="57"/>
      <c r="CS76" s="59"/>
      <c r="CT76" s="59"/>
      <c r="CU76" s="59"/>
    </row>
    <row r="77" spans="2:153" s="80" customFormat="1" ht="12" customHeight="1">
      <c r="G77" s="515"/>
      <c r="H77" s="515"/>
      <c r="AT77" s="515"/>
      <c r="AU77" s="515"/>
      <c r="AV77" s="515"/>
      <c r="AW77" s="515"/>
      <c r="AX77" s="515"/>
      <c r="AY77" s="515"/>
      <c r="AZ77" s="515"/>
      <c r="BA77" s="515"/>
      <c r="BB77" s="515"/>
      <c r="BC77" s="77"/>
      <c r="BD77" s="55"/>
      <c r="BE77" s="61"/>
      <c r="BF77" s="61"/>
      <c r="BG77" s="61"/>
      <c r="BH77" s="61"/>
      <c r="BI77" s="61"/>
      <c r="BJ77" s="61"/>
      <c r="BK77" s="1335" t="str">
        <f>CONCATENATE('入力シート（交付）（省エネ改修型）'!N26,"　",'入力シート（交付）（省エネ改修型）'!N27)</f>
        <v>　</v>
      </c>
      <c r="BL77" s="1335"/>
      <c r="BM77" s="1335"/>
      <c r="BN77" s="1335"/>
      <c r="BO77" s="1335"/>
      <c r="BP77" s="1335"/>
      <c r="BQ77" s="1335"/>
      <c r="BR77" s="1335"/>
      <c r="BS77" s="1335"/>
      <c r="BT77" s="1335"/>
      <c r="BU77" s="1335"/>
      <c r="BV77" s="1335"/>
      <c r="BW77" s="1335"/>
      <c r="BX77" s="1335"/>
      <c r="BY77" s="1335"/>
      <c r="BZ77" s="1335"/>
      <c r="CA77" s="1335"/>
      <c r="CB77" s="1335"/>
      <c r="CC77" s="1335"/>
      <c r="CD77" s="1335"/>
      <c r="CE77" s="1335"/>
      <c r="CF77" s="1335"/>
      <c r="CG77" s="1335"/>
      <c r="CH77" s="1335"/>
      <c r="CI77" s="1335"/>
      <c r="CJ77" s="1335"/>
      <c r="CK77" s="1335"/>
      <c r="CL77" s="1335"/>
      <c r="CM77" s="1335"/>
      <c r="CN77" s="1335"/>
      <c r="CO77" s="1335"/>
      <c r="CP77" s="1335"/>
      <c r="CQ77" s="1335"/>
      <c r="CR77" s="1335"/>
      <c r="CS77" s="1335"/>
      <c r="CT77" s="1335"/>
      <c r="CU77" s="1335"/>
      <c r="CV77" s="1335"/>
      <c r="CW77" s="1335"/>
    </row>
    <row r="78" spans="2:153" s="80" customFormat="1" ht="12" customHeight="1">
      <c r="D78" s="516"/>
      <c r="G78" s="515"/>
      <c r="H78" s="515"/>
      <c r="I78" s="515"/>
      <c r="J78" s="515"/>
      <c r="K78" s="515"/>
      <c r="L78" s="515"/>
      <c r="M78" s="515"/>
      <c r="N78" s="515"/>
      <c r="O78" s="515"/>
      <c r="P78" s="515"/>
      <c r="Q78" s="515"/>
      <c r="R78" s="515"/>
      <c r="S78" s="515"/>
      <c r="T78" s="515"/>
      <c r="U78" s="515"/>
      <c r="V78" s="515"/>
      <c r="W78" s="515"/>
      <c r="X78" s="515"/>
      <c r="Y78" s="45"/>
      <c r="Z78" s="45"/>
      <c r="AA78" s="45"/>
      <c r="AB78" s="45"/>
      <c r="AC78" s="45"/>
      <c r="AD78" s="515"/>
      <c r="AE78" s="515"/>
      <c r="AF78" s="515"/>
      <c r="AG78" s="515"/>
      <c r="AH78" s="515"/>
      <c r="AI78" s="515"/>
      <c r="AJ78" s="515"/>
      <c r="AK78" s="515"/>
      <c r="AL78" s="515"/>
      <c r="AM78" s="515"/>
      <c r="AN78" s="515"/>
      <c r="AO78" s="515"/>
      <c r="AP78" s="515"/>
      <c r="AQ78" s="515"/>
      <c r="AR78" s="515"/>
      <c r="AS78" s="515"/>
      <c r="AT78" s="515"/>
      <c r="AU78" s="515"/>
      <c r="AV78" s="515"/>
      <c r="AW78" s="515"/>
      <c r="AX78" s="515"/>
      <c r="AY78" s="515"/>
      <c r="AZ78" s="515"/>
      <c r="BA78" s="515"/>
      <c r="BB78" s="515"/>
      <c r="BC78" s="77"/>
      <c r="BD78" s="55"/>
      <c r="BE78" s="62"/>
      <c r="BF78" s="62"/>
      <c r="BG78" s="62"/>
      <c r="BH78" s="62"/>
      <c r="BI78" s="62"/>
      <c r="BJ78" s="62"/>
      <c r="BK78" s="1336"/>
      <c r="BL78" s="1336"/>
      <c r="BM78" s="1336"/>
      <c r="BN78" s="1336"/>
      <c r="BO78" s="1336"/>
      <c r="BP78" s="1336"/>
      <c r="BQ78" s="1336"/>
      <c r="BR78" s="1336"/>
      <c r="BS78" s="1336"/>
      <c r="BT78" s="1336"/>
      <c r="BU78" s="1336"/>
      <c r="BV78" s="1336"/>
      <c r="BW78" s="1336"/>
      <c r="BX78" s="1336"/>
      <c r="BY78" s="1336"/>
      <c r="BZ78" s="1336"/>
      <c r="CA78" s="1336"/>
      <c r="CB78" s="1336"/>
      <c r="CC78" s="1336"/>
      <c r="CD78" s="1336"/>
      <c r="CE78" s="1336"/>
      <c r="CF78" s="1336"/>
      <c r="CG78" s="1336"/>
      <c r="CH78" s="1336"/>
      <c r="CI78" s="1336"/>
      <c r="CJ78" s="1336"/>
      <c r="CK78" s="1336"/>
      <c r="CL78" s="1336"/>
      <c r="CM78" s="1336"/>
      <c r="CN78" s="1336"/>
      <c r="CO78" s="1336"/>
      <c r="CP78" s="1336"/>
      <c r="CQ78" s="1336"/>
      <c r="CR78" s="1336"/>
      <c r="CS78" s="1336"/>
      <c r="CT78" s="1336"/>
      <c r="CU78" s="1336"/>
      <c r="CV78" s="1336"/>
      <c r="CW78" s="1336"/>
    </row>
    <row r="79" spans="2:153" s="80" customFormat="1" ht="12" customHeight="1">
      <c r="C79" s="293" t="s">
        <v>99</v>
      </c>
      <c r="E79" s="516"/>
      <c r="F79" s="516"/>
      <c r="G79" s="516"/>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7"/>
      <c r="AF79" s="517"/>
      <c r="AG79" s="517"/>
      <c r="AH79" s="517"/>
      <c r="AI79" s="517"/>
      <c r="AJ79" s="517"/>
      <c r="AK79" s="515"/>
      <c r="AL79" s="515"/>
      <c r="AM79" s="515"/>
      <c r="AN79" s="515"/>
      <c r="AO79" s="515"/>
      <c r="AP79" s="515"/>
      <c r="AQ79" s="515"/>
      <c r="AR79" s="515"/>
      <c r="AS79" s="515"/>
      <c r="AT79" s="515"/>
      <c r="AU79" s="515"/>
      <c r="AV79" s="515"/>
      <c r="AW79" s="515"/>
      <c r="AX79" s="515"/>
      <c r="AY79" s="515"/>
      <c r="AZ79" s="515"/>
      <c r="BA79" s="515"/>
      <c r="BB79" s="515"/>
      <c r="BC79" s="77"/>
      <c r="BD79" s="293" t="s">
        <v>133</v>
      </c>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row>
    <row r="80" spans="2:153" s="80" customFormat="1" ht="12" customHeight="1">
      <c r="C80" s="293" t="s">
        <v>127</v>
      </c>
      <c r="D80" s="45"/>
      <c r="E80" s="45"/>
      <c r="F80" s="45"/>
      <c r="G80" s="515"/>
      <c r="H80" s="515"/>
      <c r="I80" s="515"/>
      <c r="J80" s="515"/>
      <c r="K80" s="515"/>
      <c r="L80" s="515"/>
      <c r="M80" s="515"/>
      <c r="N80" s="515"/>
      <c r="O80" s="515"/>
      <c r="P80" s="515"/>
      <c r="Q80" s="515"/>
      <c r="R80" s="515"/>
      <c r="S80" s="515"/>
      <c r="T80" s="515"/>
      <c r="U80" s="515"/>
      <c r="V80" s="515"/>
      <c r="W80" s="515"/>
      <c r="X80" s="515"/>
      <c r="Y80" s="45"/>
      <c r="Z80" s="45"/>
      <c r="AA80" s="45"/>
      <c r="AB80" s="45"/>
      <c r="AC80" s="45"/>
      <c r="AD80" s="515"/>
      <c r="AE80" s="515"/>
      <c r="AF80" s="515"/>
      <c r="AG80" s="515"/>
      <c r="AH80" s="515"/>
      <c r="AI80" s="515"/>
      <c r="AJ80" s="515"/>
      <c r="AK80" s="515"/>
      <c r="AL80" s="515"/>
      <c r="AM80" s="515"/>
      <c r="AN80" s="515"/>
      <c r="AO80" s="515"/>
      <c r="AP80" s="515"/>
      <c r="AQ80" s="515"/>
      <c r="AR80" s="515"/>
      <c r="AS80" s="515"/>
      <c r="AT80" s="515"/>
      <c r="AU80" s="515"/>
      <c r="AV80" s="515"/>
      <c r="AW80" s="515"/>
      <c r="AX80" s="515"/>
      <c r="AY80" s="515"/>
      <c r="AZ80" s="515"/>
      <c r="BA80" s="515"/>
      <c r="BB80" s="515"/>
      <c r="BC80" s="515"/>
      <c r="BD80" s="292"/>
      <c r="BE80" s="292"/>
      <c r="BF80" s="45"/>
      <c r="BG80" s="45"/>
      <c r="BH80" s="1337" t="s">
        <v>100</v>
      </c>
      <c r="BI80" s="1337"/>
      <c r="BJ80" s="1337"/>
      <c r="BK80" s="1337"/>
      <c r="BL80" s="1337"/>
      <c r="BM80" s="1337"/>
      <c r="BN80" s="1337"/>
      <c r="BO80" s="1337"/>
      <c r="BP80" s="1337"/>
      <c r="BQ80" s="1337"/>
      <c r="BR80" s="1337"/>
      <c r="BS80" s="1337"/>
      <c r="BT80" s="1337"/>
      <c r="BU80" s="1337"/>
      <c r="BV80" s="1337"/>
      <c r="BW80" s="1337"/>
      <c r="BX80" s="1337"/>
      <c r="BY80" s="1337"/>
      <c r="BZ80" s="1337"/>
      <c r="CA80" s="1337"/>
      <c r="CB80" s="1337"/>
      <c r="CC80" s="1337"/>
      <c r="CD80" s="1337"/>
      <c r="CE80" s="1337"/>
      <c r="CF80" s="1337"/>
      <c r="CG80" s="41"/>
      <c r="CH80" s="41"/>
      <c r="CI80" s="41"/>
      <c r="CJ80" s="41"/>
      <c r="CK80" s="41"/>
      <c r="CL80" s="41"/>
      <c r="CM80" s="41"/>
      <c r="CN80" s="41"/>
      <c r="CO80" s="41"/>
      <c r="CP80" s="41"/>
      <c r="CQ80" s="41"/>
      <c r="CR80" s="41"/>
      <c r="CS80" s="41"/>
      <c r="CT80" s="41"/>
      <c r="CU80" s="41"/>
      <c r="CV80" s="41"/>
      <c r="CW80" s="41"/>
    </row>
    <row r="81" spans="2:84" s="294" customFormat="1" ht="10.5" customHeight="1">
      <c r="B81" s="518"/>
      <c r="C81" s="519"/>
      <c r="D81" s="518"/>
      <c r="E81" s="518"/>
      <c r="F81" s="520"/>
      <c r="G81" s="521"/>
      <c r="H81" s="520"/>
      <c r="I81" s="520"/>
      <c r="J81" s="520"/>
      <c r="K81" s="520"/>
      <c r="L81" s="520"/>
      <c r="M81" s="520"/>
      <c r="N81" s="520"/>
      <c r="O81" s="520"/>
      <c r="P81" s="520"/>
      <c r="Q81" s="520"/>
      <c r="R81" s="520"/>
      <c r="S81" s="520"/>
      <c r="T81" s="520"/>
      <c r="U81" s="520"/>
      <c r="V81" s="520"/>
      <c r="W81" s="520"/>
      <c r="X81" s="520"/>
      <c r="Y81" s="520"/>
      <c r="Z81" s="520"/>
      <c r="AA81" s="520"/>
      <c r="AB81" s="520"/>
      <c r="AC81" s="520"/>
      <c r="AD81" s="520"/>
      <c r="AE81" s="520"/>
      <c r="AF81" s="520"/>
      <c r="AG81" s="520"/>
      <c r="AH81" s="520"/>
      <c r="AI81" s="520"/>
      <c r="AJ81" s="520"/>
      <c r="AK81" s="520"/>
      <c r="AL81" s="520"/>
      <c r="AM81" s="520"/>
      <c r="AN81" s="520"/>
      <c r="AO81" s="520"/>
      <c r="AP81" s="520"/>
      <c r="AQ81" s="520"/>
      <c r="AR81" s="520"/>
      <c r="AS81" s="520"/>
      <c r="AT81" s="520"/>
      <c r="AU81" s="520"/>
      <c r="AV81" s="520"/>
      <c r="AW81" s="520"/>
      <c r="AX81" s="520"/>
      <c r="AY81" s="520"/>
      <c r="AZ81" s="520"/>
      <c r="BA81" s="520"/>
      <c r="BB81" s="520"/>
      <c r="BC81" s="520"/>
      <c r="BH81" s="1337"/>
      <c r="BI81" s="1337"/>
      <c r="BJ81" s="1337"/>
      <c r="BK81" s="1337"/>
      <c r="BL81" s="1337"/>
      <c r="BM81" s="1337"/>
      <c r="BN81" s="1337"/>
      <c r="BO81" s="1337"/>
      <c r="BP81" s="1337"/>
      <c r="BQ81" s="1337"/>
      <c r="BR81" s="1337"/>
      <c r="BS81" s="1337"/>
      <c r="BT81" s="1337"/>
      <c r="BU81" s="1337"/>
      <c r="BV81" s="1337"/>
      <c r="BW81" s="1337"/>
      <c r="BX81" s="1337"/>
      <c r="BY81" s="1337"/>
      <c r="BZ81" s="1337"/>
      <c r="CA81" s="1337"/>
      <c r="CB81" s="1337"/>
      <c r="CC81" s="1337"/>
      <c r="CD81" s="1337"/>
      <c r="CE81" s="1337"/>
      <c r="CF81" s="1337"/>
    </row>
    <row r="82" spans="2:84" s="159" customFormat="1" ht="12" customHeight="1">
      <c r="B82" s="477"/>
      <c r="C82" s="477"/>
      <c r="D82" s="477"/>
      <c r="E82" s="477"/>
      <c r="AI82" s="43"/>
    </row>
    <row r="83" spans="2:84" s="159" customFormat="1" ht="12" customHeight="1">
      <c r="B83" s="477"/>
      <c r="C83" s="477"/>
      <c r="D83" s="477"/>
      <c r="E83" s="477"/>
    </row>
    <row r="84" spans="2:84" s="159" customFormat="1" ht="12" customHeight="1">
      <c r="B84" s="477"/>
      <c r="C84" s="477"/>
      <c r="D84" s="477"/>
      <c r="E84" s="477"/>
    </row>
    <row r="85" spans="2:84" s="159" customFormat="1" ht="12" customHeight="1">
      <c r="B85" s="477"/>
      <c r="C85" s="477"/>
      <c r="D85" s="477"/>
      <c r="E85" s="477"/>
    </row>
    <row r="86" spans="2:84" s="159" customFormat="1" ht="12" customHeight="1">
      <c r="B86" s="477"/>
      <c r="C86" s="477"/>
      <c r="D86" s="477"/>
      <c r="E86" s="477"/>
    </row>
    <row r="87" spans="2:84" s="159" customFormat="1" ht="12" customHeight="1">
      <c r="B87" s="477"/>
      <c r="C87" s="477"/>
      <c r="D87" s="477"/>
      <c r="E87" s="477"/>
    </row>
    <row r="88" spans="2:84" s="159" customFormat="1" ht="12" customHeight="1">
      <c r="B88" s="477"/>
      <c r="C88" s="477"/>
      <c r="D88" s="477"/>
      <c r="E88" s="477"/>
    </row>
    <row r="89" spans="2:84" s="159" customFormat="1" ht="12" customHeight="1">
      <c r="B89" s="477"/>
      <c r="C89" s="477"/>
      <c r="D89" s="477"/>
      <c r="E89" s="477"/>
    </row>
    <row r="90" spans="2:84" s="159" customFormat="1" ht="12" customHeight="1">
      <c r="B90" s="477"/>
      <c r="C90" s="477"/>
      <c r="D90" s="477"/>
      <c r="E90" s="477"/>
    </row>
    <row r="91" spans="2:84" s="159" customFormat="1" ht="12" customHeight="1">
      <c r="B91" s="477"/>
      <c r="C91" s="477"/>
      <c r="D91" s="477"/>
      <c r="E91" s="477"/>
    </row>
    <row r="92" spans="2:84" s="159" customFormat="1" ht="12" customHeight="1">
      <c r="B92" s="477"/>
      <c r="C92" s="477"/>
      <c r="D92" s="477"/>
      <c r="E92" s="477"/>
    </row>
    <row r="93" spans="2:84" s="159" customFormat="1" ht="12" customHeight="1">
      <c r="B93" s="477"/>
      <c r="C93" s="477"/>
      <c r="D93" s="477"/>
      <c r="E93" s="477"/>
    </row>
    <row r="94" spans="2:84" s="159" customFormat="1" ht="12" customHeight="1">
      <c r="B94" s="477"/>
      <c r="C94" s="477"/>
      <c r="D94" s="477"/>
      <c r="E94" s="477"/>
    </row>
    <row r="95" spans="2:84" s="159" customFormat="1" ht="12" customHeight="1">
      <c r="B95" s="477"/>
      <c r="C95" s="477"/>
      <c r="D95" s="477"/>
      <c r="E95" s="477"/>
    </row>
    <row r="96" spans="2:84" s="159" customFormat="1" ht="12" customHeight="1">
      <c r="B96" s="477"/>
      <c r="C96" s="477"/>
      <c r="D96" s="477"/>
      <c r="E96" s="477"/>
    </row>
    <row r="97" spans="2:5" s="159" customFormat="1" ht="12" customHeight="1">
      <c r="B97" s="477"/>
      <c r="C97" s="477"/>
      <c r="D97" s="477"/>
      <c r="E97" s="477"/>
    </row>
    <row r="98" spans="2:5" s="159" customFormat="1" ht="12" customHeight="1">
      <c r="B98" s="477"/>
      <c r="C98" s="477"/>
      <c r="D98" s="477"/>
      <c r="E98" s="477"/>
    </row>
    <row r="99" spans="2:5" s="159" customFormat="1" ht="12" customHeight="1">
      <c r="B99" s="477"/>
      <c r="C99" s="477"/>
      <c r="D99" s="477"/>
      <c r="E99" s="477"/>
    </row>
    <row r="100" spans="2:5" s="159" customFormat="1" ht="12" customHeight="1">
      <c r="B100" s="477"/>
      <c r="C100" s="477"/>
      <c r="D100" s="477"/>
      <c r="E100" s="477"/>
    </row>
    <row r="101" spans="2:5" s="159" customFormat="1" ht="12" customHeight="1">
      <c r="B101" s="477"/>
      <c r="C101" s="477"/>
      <c r="D101" s="477"/>
      <c r="E101" s="477"/>
    </row>
    <row r="102" spans="2:5" s="159" customFormat="1" ht="12" customHeight="1">
      <c r="B102" s="477"/>
      <c r="C102" s="477"/>
      <c r="D102" s="477"/>
      <c r="E102" s="477"/>
    </row>
    <row r="103" spans="2:5" s="159" customFormat="1" ht="12" customHeight="1">
      <c r="B103" s="477"/>
      <c r="C103" s="477"/>
      <c r="D103" s="477"/>
      <c r="E103" s="477"/>
    </row>
    <row r="104" spans="2:5" s="159" customFormat="1" ht="12" customHeight="1">
      <c r="B104" s="477"/>
      <c r="C104" s="477"/>
      <c r="D104" s="477"/>
      <c r="E104" s="477"/>
    </row>
    <row r="105" spans="2:5" s="159" customFormat="1" ht="12" customHeight="1">
      <c r="B105" s="477"/>
      <c r="C105" s="477"/>
      <c r="D105" s="477"/>
      <c r="E105" s="477"/>
    </row>
    <row r="106" spans="2:5" s="159" customFormat="1" ht="12" customHeight="1">
      <c r="B106" s="477"/>
      <c r="C106" s="477"/>
      <c r="D106" s="477"/>
      <c r="E106" s="477"/>
    </row>
    <row r="107" spans="2:5" s="159" customFormat="1" ht="12" customHeight="1">
      <c r="B107" s="477"/>
      <c r="C107" s="477"/>
      <c r="D107" s="477"/>
      <c r="E107" s="477"/>
    </row>
    <row r="108" spans="2:5" s="159" customFormat="1" ht="12" customHeight="1">
      <c r="B108" s="477"/>
      <c r="C108" s="477"/>
      <c r="D108" s="477"/>
      <c r="E108" s="477"/>
    </row>
    <row r="109" spans="2:5" s="159" customFormat="1" ht="12" customHeight="1">
      <c r="B109" s="477"/>
      <c r="C109" s="477"/>
      <c r="D109" s="477"/>
      <c r="E109" s="477"/>
    </row>
    <row r="110" spans="2:5" s="159" customFormat="1" ht="12" customHeight="1">
      <c r="B110" s="477"/>
      <c r="C110" s="477"/>
      <c r="D110" s="477"/>
      <c r="E110" s="477"/>
    </row>
    <row r="111" spans="2:5" s="159" customFormat="1" ht="12" customHeight="1">
      <c r="B111" s="477"/>
      <c r="C111" s="477"/>
      <c r="D111" s="477"/>
      <c r="E111" s="477"/>
    </row>
    <row r="112" spans="2:5" s="159" customFormat="1" ht="12" customHeight="1">
      <c r="B112" s="477"/>
      <c r="C112" s="477"/>
      <c r="D112" s="477"/>
      <c r="E112" s="477"/>
    </row>
    <row r="113" spans="2:5" s="159" customFormat="1" ht="12" customHeight="1">
      <c r="B113" s="477"/>
      <c r="C113" s="477"/>
      <c r="D113" s="477"/>
      <c r="E113" s="477"/>
    </row>
    <row r="114" spans="2:5" s="159" customFormat="1" ht="12" customHeight="1">
      <c r="B114" s="477"/>
      <c r="C114" s="477"/>
      <c r="D114" s="477"/>
      <c r="E114" s="477"/>
    </row>
    <row r="115" spans="2:5" s="159" customFormat="1" ht="12" customHeight="1">
      <c r="B115" s="477"/>
      <c r="C115" s="477"/>
      <c r="D115" s="477"/>
      <c r="E115" s="477"/>
    </row>
    <row r="116" spans="2:5" s="159" customFormat="1" ht="12" customHeight="1">
      <c r="B116" s="477"/>
      <c r="C116" s="477"/>
      <c r="D116" s="477"/>
      <c r="E116" s="477"/>
    </row>
    <row r="117" spans="2:5" s="159" customFormat="1" ht="12" customHeight="1">
      <c r="B117" s="477"/>
      <c r="C117" s="477"/>
      <c r="D117" s="477"/>
      <c r="E117" s="477"/>
    </row>
    <row r="118" spans="2:5" s="159" customFormat="1" ht="12" customHeight="1">
      <c r="B118" s="477"/>
      <c r="C118" s="477"/>
      <c r="D118" s="477"/>
      <c r="E118" s="477"/>
    </row>
    <row r="119" spans="2:5" s="159" customFormat="1" ht="12" customHeight="1">
      <c r="B119" s="477"/>
      <c r="C119" s="477"/>
      <c r="D119" s="477"/>
      <c r="E119" s="477"/>
    </row>
    <row r="120" spans="2:5" s="159" customFormat="1" ht="12" customHeight="1">
      <c r="B120" s="477"/>
      <c r="C120" s="477"/>
      <c r="D120" s="477"/>
      <c r="E120" s="477"/>
    </row>
    <row r="121" spans="2:5" s="159" customFormat="1" ht="12" customHeight="1">
      <c r="B121" s="477"/>
      <c r="C121" s="477"/>
      <c r="D121" s="477"/>
      <c r="E121" s="477"/>
    </row>
    <row r="122" spans="2:5" s="159" customFormat="1" ht="12" customHeight="1">
      <c r="B122" s="477"/>
      <c r="C122" s="477"/>
      <c r="D122" s="477"/>
      <c r="E122" s="477"/>
    </row>
    <row r="123" spans="2:5" s="159" customFormat="1" ht="12" customHeight="1">
      <c r="B123" s="477"/>
      <c r="C123" s="477"/>
      <c r="D123" s="477"/>
      <c r="E123" s="477"/>
    </row>
    <row r="124" spans="2:5" s="159" customFormat="1" ht="12" customHeight="1">
      <c r="B124" s="477"/>
      <c r="C124" s="477"/>
      <c r="D124" s="477"/>
      <c r="E124" s="477"/>
    </row>
    <row r="125" spans="2:5" s="159" customFormat="1" ht="12" customHeight="1">
      <c r="B125" s="477"/>
      <c r="C125" s="477"/>
      <c r="D125" s="477"/>
      <c r="E125" s="477"/>
    </row>
    <row r="126" spans="2:5" s="159" customFormat="1" ht="12" customHeight="1">
      <c r="B126" s="477"/>
      <c r="C126" s="477"/>
      <c r="D126" s="477"/>
      <c r="E126" s="477"/>
    </row>
    <row r="127" spans="2:5" s="159" customFormat="1" ht="12" customHeight="1">
      <c r="B127" s="477"/>
      <c r="C127" s="477"/>
      <c r="D127" s="477"/>
      <c r="E127" s="477"/>
    </row>
    <row r="128" spans="2:5" s="159" customFormat="1" ht="12" customHeight="1">
      <c r="B128" s="477"/>
      <c r="C128" s="477"/>
      <c r="D128" s="477"/>
      <c r="E128" s="477"/>
    </row>
    <row r="129" spans="2:5" s="159" customFormat="1" ht="12" customHeight="1">
      <c r="B129" s="477"/>
      <c r="C129" s="477"/>
      <c r="D129" s="477"/>
      <c r="E129" s="477"/>
    </row>
    <row r="130" spans="2:5" s="159" customFormat="1" ht="12" customHeight="1">
      <c r="B130" s="477"/>
      <c r="C130" s="477"/>
      <c r="D130" s="477"/>
      <c r="E130" s="477"/>
    </row>
    <row r="131" spans="2:5" s="159" customFormat="1" ht="12" customHeight="1">
      <c r="B131" s="477"/>
      <c r="C131" s="477"/>
      <c r="D131" s="477"/>
      <c r="E131" s="477"/>
    </row>
    <row r="132" spans="2:5" s="159" customFormat="1" ht="12" customHeight="1">
      <c r="B132" s="477"/>
      <c r="C132" s="477"/>
      <c r="D132" s="477"/>
      <c r="E132" s="477"/>
    </row>
    <row r="133" spans="2:5" s="159" customFormat="1" ht="12" customHeight="1">
      <c r="B133" s="477"/>
      <c r="C133" s="477"/>
      <c r="D133" s="477"/>
      <c r="E133" s="477"/>
    </row>
    <row r="134" spans="2:5" s="159" customFormat="1" ht="12" customHeight="1">
      <c r="B134" s="477"/>
      <c r="C134" s="477"/>
      <c r="D134" s="477"/>
      <c r="E134" s="477"/>
    </row>
    <row r="135" spans="2:5" s="159" customFormat="1" ht="12" customHeight="1">
      <c r="B135" s="477"/>
      <c r="C135" s="477"/>
      <c r="D135" s="477"/>
      <c r="E135" s="477"/>
    </row>
    <row r="136" spans="2:5" s="159" customFormat="1" ht="12" customHeight="1">
      <c r="B136" s="477"/>
      <c r="C136" s="477"/>
      <c r="D136" s="477"/>
      <c r="E136" s="477"/>
    </row>
    <row r="137" spans="2:5" ht="12" customHeight="1"/>
    <row r="138" spans="2:5" ht="12" customHeight="1"/>
    <row r="139" spans="2:5" ht="12" customHeight="1"/>
    <row r="140" spans="2:5" ht="12" customHeight="1"/>
    <row r="141" spans="2:5" ht="12" customHeight="1"/>
    <row r="142" spans="2:5" ht="12" customHeight="1"/>
    <row r="143" spans="2:5" ht="12" customHeight="1"/>
    <row r="144" spans="2:5" ht="12" customHeight="1"/>
    <row r="145" spans="6:97" ht="12" customHeight="1"/>
    <row r="146" spans="6:97" ht="12" customHeight="1"/>
    <row r="147" spans="6:97" ht="12" customHeight="1"/>
    <row r="148" spans="6:97" ht="12" customHeight="1"/>
    <row r="149" spans="6:97" ht="12" customHeight="1"/>
    <row r="150" spans="6:97" ht="12" customHeight="1"/>
    <row r="151" spans="6:97" s="20" customFormat="1" ht="12" customHeight="1">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c r="BJ151" s="13"/>
      <c r="BK151" s="13"/>
      <c r="BL151" s="13"/>
      <c r="BM151" s="13"/>
      <c r="BN151" s="13"/>
      <c r="BO151" s="13"/>
      <c r="BP151" s="13"/>
      <c r="BQ151" s="13"/>
      <c r="BR151" s="13"/>
      <c r="BS151" s="13"/>
      <c r="BT151" s="13"/>
      <c r="BU151" s="13"/>
      <c r="BV151" s="13"/>
      <c r="BW151" s="13"/>
      <c r="BX151" s="13"/>
      <c r="BY151" s="13"/>
      <c r="BZ151" s="13"/>
      <c r="CA151" s="13"/>
      <c r="CB151" s="13"/>
      <c r="CC151" s="13"/>
      <c r="CD151" s="13"/>
      <c r="CE151" s="13"/>
      <c r="CF151" s="13"/>
      <c r="CG151" s="13"/>
      <c r="CH151" s="13"/>
      <c r="CI151" s="13"/>
      <c r="CJ151" s="13"/>
      <c r="CK151" s="13"/>
      <c r="CL151" s="13"/>
      <c r="CM151" s="13"/>
      <c r="CN151" s="13"/>
      <c r="CO151" s="13"/>
      <c r="CP151" s="13"/>
      <c r="CQ151" s="13"/>
      <c r="CR151" s="13"/>
      <c r="CS151" s="13"/>
    </row>
  </sheetData>
  <sheetProtection algorithmName="SHA-512" hashValue="mYGFcX6s/DVg6P4pKlIIT+mUEpEcZKH3LzRPi8kvnngWAYwKeF3GIObP2Kz46xVgbPkTpYGKVo8Egj2cJpOtng==" saltValue="Ycsy/Wl2UepukHUmKQ2oXA==" spinCount="100000" sheet="1" formatCells="0" selectLockedCells="1"/>
  <mergeCells count="83">
    <mergeCell ref="BE75:BL76"/>
    <mergeCell ref="BK77:CW78"/>
    <mergeCell ref="BH80:CF81"/>
    <mergeCell ref="BP42:BS42"/>
    <mergeCell ref="AZ41:BD42"/>
    <mergeCell ref="C63:CW64"/>
    <mergeCell ref="C68:F68"/>
    <mergeCell ref="G68:I68"/>
    <mergeCell ref="J68:K68"/>
    <mergeCell ref="L68:N68"/>
    <mergeCell ref="O68:P68"/>
    <mergeCell ref="Q68:S68"/>
    <mergeCell ref="T68:U68"/>
    <mergeCell ref="AC68:AT68"/>
    <mergeCell ref="BK71:BO72"/>
    <mergeCell ref="BP71:BR72"/>
    <mergeCell ref="AU68:CW68"/>
    <mergeCell ref="F48:CW49"/>
    <mergeCell ref="G71:X72"/>
    <mergeCell ref="AD71:BB72"/>
    <mergeCell ref="F51:CW51"/>
    <mergeCell ref="F52:CW52"/>
    <mergeCell ref="F53:CW53"/>
    <mergeCell ref="F55:CW56"/>
    <mergeCell ref="F59:CW60"/>
    <mergeCell ref="BS71:CW72"/>
    <mergeCell ref="O66:P66"/>
    <mergeCell ref="C73:F74"/>
    <mergeCell ref="G73:X74"/>
    <mergeCell ref="Z73:AC74"/>
    <mergeCell ref="AD73:BB74"/>
    <mergeCell ref="BK73:CW74"/>
    <mergeCell ref="CL35:CO35"/>
    <mergeCell ref="F46:CW47"/>
    <mergeCell ref="C37:F38"/>
    <mergeCell ref="G37:AX39"/>
    <mergeCell ref="BE37:BH37"/>
    <mergeCell ref="BP37:BS37"/>
    <mergeCell ref="CA37:CD37"/>
    <mergeCell ref="CL37:CO37"/>
    <mergeCell ref="BE39:CV40"/>
    <mergeCell ref="C40:F41"/>
    <mergeCell ref="G40:AX43"/>
    <mergeCell ref="BE41:BH43"/>
    <mergeCell ref="BI41:BO43"/>
    <mergeCell ref="BP41:BS41"/>
    <mergeCell ref="BP43:BS43"/>
    <mergeCell ref="F44:CW45"/>
    <mergeCell ref="G20:CW22"/>
    <mergeCell ref="G23:CW23"/>
    <mergeCell ref="G24:CW27"/>
    <mergeCell ref="G28:CW29"/>
    <mergeCell ref="F31:CW32"/>
    <mergeCell ref="G33:AX36"/>
    <mergeCell ref="BE34:BZ34"/>
    <mergeCell ref="CA34:CV34"/>
    <mergeCell ref="AZ35:BD35"/>
    <mergeCell ref="BE35:BH35"/>
    <mergeCell ref="CP35:CV35"/>
    <mergeCell ref="AZ36:BD38"/>
    <mergeCell ref="BI36:BO38"/>
    <mergeCell ref="BT36:BZ38"/>
    <mergeCell ref="CE36:CK38"/>
    <mergeCell ref="CP36:CV38"/>
    <mergeCell ref="BI35:BO35"/>
    <mergeCell ref="BP35:BS35"/>
    <mergeCell ref="BT35:BZ35"/>
    <mergeCell ref="CA35:CD35"/>
    <mergeCell ref="CE35:CK35"/>
    <mergeCell ref="G18:CW19"/>
    <mergeCell ref="C7:CV8"/>
    <mergeCell ref="AB9:BF10"/>
    <mergeCell ref="F11:CW14"/>
    <mergeCell ref="F15:CW15"/>
    <mergeCell ref="G16:CW17"/>
    <mergeCell ref="AF3:AO4"/>
    <mergeCell ref="AP3:BI4"/>
    <mergeCell ref="BN3:BX4"/>
    <mergeCell ref="BY3:CT4"/>
    <mergeCell ref="D3:L4"/>
    <mergeCell ref="R3:Y4"/>
    <mergeCell ref="Z3:AE4"/>
    <mergeCell ref="M3:Q4"/>
  </mergeCells>
  <phoneticPr fontId="1"/>
  <dataValidations count="3">
    <dataValidation type="list" allowBlank="1" showInputMessage="1" showErrorMessage="1" sqref="G68:I68" xr:uid="{00000000-0002-0000-0A00-000000000000}">
      <formula1>"2,3"</formula1>
    </dataValidation>
    <dataValidation type="list" allowBlank="1" showInputMessage="1" showErrorMessage="1" sqref="BE35 CL35 BE41:BE42 BP35 CA35 CA37 BE37 BP37 CL37 BP41:BP43 O66:P66" xr:uid="{00000000-0002-0000-0A00-000001000000}">
      <formula1>"☑,□"</formula1>
    </dataValidation>
    <dataValidation imeMode="halfAlpha" allowBlank="1" showInputMessage="1" showErrorMessage="1" sqref="R3 Z3 M3" xr:uid="{00000000-0002-0000-0A00-000002000000}"/>
  </dataValidations>
  <printOptions horizontalCentered="1"/>
  <pageMargins left="0.78740157480314965" right="0.39370078740157483" top="0.47244094488188981" bottom="0.47244094488188981" header="0.31496062992125984" footer="0.31496062992125984"/>
  <pageSetup paperSize="9" scale="93" orientation="portrait" r:id="rId1"/>
  <headerFooter>
    <oddHeader>&amp;R&amp;"ＭＳ ゴシック,標準"&amp;A</oddHeader>
    <oddFooter>&amp;L&amp;9(注)この用紙の大きさは、日本工業規格A4とする。&amp;R&amp;"ＭＳ ゴシック,標準"令和２年度地域型住宅グリーン化事業（省エネ改修型）</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A2:CW262"/>
  <sheetViews>
    <sheetView showGridLines="0" showZeros="0" view="pageBreakPreview" zoomScaleNormal="100" zoomScaleSheetLayoutView="100" workbookViewId="0">
      <selection activeCell="D7" sqref="D7:AB7"/>
    </sheetView>
  </sheetViews>
  <sheetFormatPr defaultColWidth="1.25" defaultRowHeight="9" customHeight="1"/>
  <cols>
    <col min="1" max="1" width="1.25" style="250" customWidth="1"/>
    <col min="2" max="2" width="1.25" style="250"/>
    <col min="3" max="3" width="1.625" style="250" customWidth="1"/>
    <col min="4" max="4" width="1.5" style="250" customWidth="1"/>
    <col min="5" max="61" width="1.25" style="250"/>
    <col min="62" max="62" width="2.25" style="250" customWidth="1"/>
    <col min="63" max="74" width="1.5" style="250" customWidth="1"/>
    <col min="75" max="78" width="1.25" style="250" customWidth="1"/>
    <col min="79" max="16384" width="1.25" style="250"/>
  </cols>
  <sheetData>
    <row r="2" spans="1:101" ht="7.5" customHeight="1">
      <c r="A2" s="295"/>
      <c r="B2" s="20"/>
      <c r="C2" s="20"/>
      <c r="D2" s="20"/>
      <c r="E2" s="135"/>
      <c r="F2" s="135"/>
      <c r="G2" s="135"/>
      <c r="H2" s="135"/>
      <c r="I2" s="135"/>
      <c r="J2" s="135"/>
      <c r="K2" s="135"/>
      <c r="L2" s="135"/>
      <c r="M2" s="135"/>
      <c r="N2" s="135"/>
      <c r="O2" s="135"/>
      <c r="P2" s="135"/>
      <c r="Q2" s="135"/>
      <c r="R2" s="135"/>
      <c r="S2" s="135"/>
      <c r="T2" s="135"/>
      <c r="U2" s="21"/>
      <c r="V2" s="21"/>
      <c r="W2" s="21"/>
      <c r="X2" s="21"/>
      <c r="Y2" s="21"/>
      <c r="Z2" s="21"/>
      <c r="AA2" s="13"/>
      <c r="AB2" s="13"/>
      <c r="AC2" s="13"/>
      <c r="AD2" s="13"/>
    </row>
    <row r="3" spans="1:101" ht="7.5" customHeight="1">
      <c r="A3" s="295"/>
      <c r="B3" s="20"/>
      <c r="C3" s="20"/>
      <c r="D3" s="20"/>
      <c r="E3" s="135"/>
      <c r="F3" s="135"/>
      <c r="G3" s="135"/>
      <c r="H3" s="135"/>
      <c r="I3" s="135"/>
      <c r="J3" s="135"/>
      <c r="K3" s="135"/>
      <c r="L3" s="135"/>
      <c r="M3" s="135"/>
      <c r="N3" s="135"/>
      <c r="O3" s="135"/>
      <c r="P3" s="135"/>
      <c r="Q3" s="135"/>
      <c r="R3" s="135"/>
      <c r="S3" s="135"/>
      <c r="T3" s="135"/>
      <c r="U3" s="21"/>
      <c r="V3" s="21"/>
      <c r="W3" s="21"/>
      <c r="X3" s="21"/>
      <c r="Y3" s="21"/>
      <c r="Z3" s="21"/>
      <c r="AA3" s="13"/>
      <c r="AB3" s="13"/>
      <c r="AC3" s="13"/>
      <c r="AD3" s="13"/>
      <c r="AE3" s="296"/>
      <c r="AF3" s="296"/>
      <c r="AG3" s="296"/>
      <c r="AH3" s="296"/>
      <c r="AI3" s="297"/>
      <c r="AJ3" s="298"/>
      <c r="AK3" s="296"/>
      <c r="AL3" s="296"/>
      <c r="AM3" s="296"/>
      <c r="AN3" s="296"/>
      <c r="AO3" s="296"/>
      <c r="AP3" s="296"/>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row>
    <row r="4" spans="1:101" ht="13.5">
      <c r="B4" s="405" t="s">
        <v>85</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4"/>
      <c r="BL4" s="234"/>
      <c r="BM4" s="234"/>
      <c r="BN4" s="234"/>
      <c r="BO4" s="234"/>
      <c r="BP4" s="234"/>
      <c r="BQ4" s="234"/>
      <c r="BR4" s="234"/>
      <c r="BS4" s="234"/>
      <c r="BT4" s="234"/>
      <c r="BU4" s="234"/>
      <c r="BV4" s="234"/>
      <c r="BW4" s="234"/>
      <c r="BX4" s="234"/>
      <c r="BY4" s="234"/>
      <c r="BZ4" s="234"/>
      <c r="CA4" s="234"/>
      <c r="CB4" s="234"/>
      <c r="CC4" s="234"/>
      <c r="CD4" s="234"/>
      <c r="CE4" s="234"/>
      <c r="CF4" s="234"/>
      <c r="CG4" s="234"/>
      <c r="CH4" s="234"/>
      <c r="CI4" s="234"/>
      <c r="CJ4" s="234"/>
      <c r="CK4" s="234"/>
      <c r="CL4" s="234"/>
      <c r="CM4" s="234"/>
      <c r="CN4" s="234"/>
      <c r="CO4" s="234"/>
    </row>
    <row r="5" spans="1:101" ht="15" customHeight="1">
      <c r="B5" s="234"/>
      <c r="C5" s="1396" t="s">
        <v>404</v>
      </c>
      <c r="D5" s="1396"/>
      <c r="E5" s="1396"/>
      <c r="F5" s="1396"/>
      <c r="G5" s="1396"/>
      <c r="H5" s="1396"/>
      <c r="I5" s="1396"/>
      <c r="J5" s="1396"/>
      <c r="K5" s="1396"/>
      <c r="L5" s="1396"/>
      <c r="M5" s="1396"/>
      <c r="N5" s="1396"/>
      <c r="O5" s="1396"/>
      <c r="P5" s="1396"/>
      <c r="Q5" s="1396"/>
      <c r="R5" s="1396"/>
      <c r="S5" s="1396"/>
      <c r="T5" s="1396"/>
      <c r="U5" s="1396"/>
      <c r="V5" s="1396"/>
      <c r="W5" s="1396"/>
      <c r="X5" s="1396"/>
      <c r="Y5" s="1396"/>
      <c r="Z5" s="1396"/>
      <c r="AA5" s="1396"/>
      <c r="AB5" s="1396"/>
      <c r="AC5" s="1396"/>
      <c r="AD5" s="1396"/>
      <c r="AE5" s="1396"/>
      <c r="AF5" s="1396"/>
      <c r="AG5" s="1396"/>
      <c r="AH5" s="1396"/>
      <c r="AI5" s="1396"/>
      <c r="AJ5" s="1396"/>
      <c r="AK5" s="1396"/>
      <c r="AL5" s="1396"/>
      <c r="AM5" s="1396"/>
      <c r="AN5" s="1396"/>
      <c r="AO5" s="1396"/>
      <c r="AP5" s="1396"/>
      <c r="AQ5" s="1396"/>
      <c r="AR5" s="1396"/>
      <c r="AS5" s="1396"/>
      <c r="AT5" s="1396"/>
      <c r="AU5" s="1396"/>
      <c r="AV5" s="1396"/>
      <c r="AW5" s="1396"/>
      <c r="AX5" s="1396"/>
      <c r="AY5" s="1396"/>
      <c r="AZ5" s="1396"/>
      <c r="BA5" s="1396"/>
      <c r="BB5" s="1396"/>
      <c r="BC5" s="1396"/>
      <c r="BD5" s="1396"/>
      <c r="BE5" s="1396"/>
      <c r="BF5" s="1396"/>
      <c r="BG5" s="1396"/>
      <c r="BH5" s="1396"/>
      <c r="BI5" s="1396"/>
      <c r="BJ5" s="1396"/>
      <c r="BK5" s="1396"/>
      <c r="BL5" s="1396"/>
      <c r="BM5" s="1396"/>
      <c r="BN5" s="1396"/>
      <c r="BO5" s="1396"/>
      <c r="BP5" s="1396"/>
      <c r="BQ5" s="1396"/>
      <c r="BR5" s="1396"/>
      <c r="BS5" s="1396"/>
      <c r="BT5" s="1396"/>
      <c r="BU5" s="1396"/>
      <c r="BV5" s="1396"/>
      <c r="BW5" s="234"/>
      <c r="BX5" s="234"/>
      <c r="BY5" s="234"/>
      <c r="BZ5" s="234"/>
      <c r="CA5" s="234"/>
      <c r="CB5" s="234"/>
      <c r="CC5" s="234"/>
      <c r="CD5" s="234"/>
      <c r="CE5" s="234"/>
      <c r="CF5" s="234"/>
      <c r="CG5" s="234"/>
      <c r="CH5" s="234"/>
      <c r="CI5" s="234"/>
      <c r="CJ5" s="234"/>
      <c r="CK5" s="234"/>
      <c r="CL5" s="234"/>
      <c r="CM5" s="234"/>
      <c r="CN5" s="234"/>
      <c r="CO5" s="234"/>
    </row>
    <row r="6" spans="1:101" ht="6" customHeight="1">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V6" s="234"/>
      <c r="AW6" s="234"/>
      <c r="AX6" s="234"/>
      <c r="AY6" s="234"/>
      <c r="AZ6" s="234"/>
      <c r="BA6" s="234"/>
      <c r="BB6" s="234"/>
      <c r="BC6" s="234"/>
      <c r="BD6" s="234"/>
      <c r="BE6" s="234"/>
      <c r="BF6" s="234"/>
      <c r="BG6" s="234"/>
      <c r="BH6" s="234"/>
      <c r="BI6" s="234"/>
      <c r="BJ6" s="234"/>
      <c r="BK6" s="234"/>
      <c r="BL6" s="234"/>
      <c r="BM6" s="234"/>
      <c r="BN6" s="234"/>
      <c r="BO6" s="234"/>
      <c r="BP6" s="234"/>
      <c r="BQ6" s="234"/>
      <c r="BR6" s="234"/>
      <c r="BS6" s="234"/>
      <c r="BT6" s="234"/>
      <c r="BU6" s="234"/>
      <c r="BV6" s="234"/>
      <c r="BW6" s="234"/>
      <c r="BX6" s="234"/>
      <c r="BY6" s="234"/>
      <c r="BZ6" s="234"/>
      <c r="CA6" s="234"/>
      <c r="CB6" s="234"/>
      <c r="CC6" s="234"/>
      <c r="CD6" s="234"/>
      <c r="CE6" s="234"/>
      <c r="CF6" s="234"/>
      <c r="CG6" s="234"/>
      <c r="CH6" s="234"/>
      <c r="CI6" s="234"/>
      <c r="CJ6" s="234"/>
      <c r="CK6" s="234"/>
      <c r="CL6" s="234"/>
      <c r="CM6" s="234"/>
      <c r="CN6" s="234"/>
      <c r="CO6" s="234"/>
    </row>
    <row r="7" spans="1:101" ht="15" customHeight="1">
      <c r="B7" s="234"/>
      <c r="C7" s="299"/>
      <c r="D7" s="1398">
        <f>IF('入力シート（交付）（省エネ改修型）'!N32="",'入力シート（交付）（省エネ改修型）'!N30,'入力シート（交付）（省エネ改修型）'!N30&amp;"、"&amp;'入力シート（交付）（省エネ改修型）'!N32)</f>
        <v>0</v>
      </c>
      <c r="E7" s="1398"/>
      <c r="F7" s="1398"/>
      <c r="G7" s="1398"/>
      <c r="H7" s="1398"/>
      <c r="I7" s="1398"/>
      <c r="J7" s="1398"/>
      <c r="K7" s="1398"/>
      <c r="L7" s="1398"/>
      <c r="M7" s="1398"/>
      <c r="N7" s="1398"/>
      <c r="O7" s="1398"/>
      <c r="P7" s="1398"/>
      <c r="Q7" s="1398"/>
      <c r="R7" s="1398"/>
      <c r="S7" s="1398"/>
      <c r="T7" s="1398"/>
      <c r="U7" s="1398"/>
      <c r="V7" s="1398"/>
      <c r="W7" s="1398"/>
      <c r="X7" s="1398"/>
      <c r="Y7" s="1398"/>
      <c r="Z7" s="1398"/>
      <c r="AA7" s="1398"/>
      <c r="AB7" s="1398"/>
      <c r="AD7" s="1397" t="s">
        <v>138</v>
      </c>
      <c r="AE7" s="1397"/>
      <c r="AF7" s="1397"/>
      <c r="AG7" s="1397"/>
      <c r="AH7" s="1397"/>
      <c r="AI7" s="1397"/>
      <c r="AJ7" s="1397"/>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300"/>
      <c r="BW7" s="299"/>
      <c r="BX7" s="299"/>
      <c r="BY7" s="299"/>
      <c r="BZ7" s="299"/>
      <c r="CA7" s="299"/>
      <c r="CB7" s="299"/>
      <c r="CC7" s="299"/>
      <c r="CD7" s="299"/>
      <c r="CE7" s="299"/>
      <c r="CF7" s="299"/>
      <c r="CG7" s="299"/>
      <c r="CH7" s="299"/>
      <c r="CI7" s="299"/>
      <c r="CJ7" s="299"/>
      <c r="CK7" s="299"/>
      <c r="CL7" s="299"/>
      <c r="CM7" s="299"/>
      <c r="CN7" s="299"/>
      <c r="CO7" s="299"/>
      <c r="CP7" s="299"/>
      <c r="CQ7" s="299"/>
      <c r="CR7" s="299"/>
      <c r="CS7" s="299"/>
      <c r="CT7" s="299"/>
      <c r="CU7" s="299"/>
      <c r="CV7" s="299"/>
      <c r="CW7" s="299"/>
    </row>
    <row r="8" spans="1:101" s="301" customFormat="1" ht="12" customHeight="1">
      <c r="B8" s="299"/>
      <c r="C8" s="1392" t="s">
        <v>238</v>
      </c>
      <c r="D8" s="1392"/>
      <c r="E8" s="1392"/>
      <c r="F8" s="1392"/>
      <c r="G8" s="1392"/>
      <c r="H8" s="1392"/>
      <c r="I8" s="1392"/>
      <c r="J8" s="1392"/>
      <c r="K8" s="1392"/>
      <c r="L8" s="1392"/>
      <c r="M8" s="1392"/>
      <c r="N8" s="1392"/>
      <c r="O8" s="1392"/>
      <c r="P8" s="1392"/>
      <c r="Q8" s="1392"/>
      <c r="R8" s="1392"/>
      <c r="S8" s="1392"/>
      <c r="T8" s="1392"/>
      <c r="U8" s="1392"/>
      <c r="V8" s="1392"/>
      <c r="W8" s="1392"/>
      <c r="X8" s="1392"/>
      <c r="Y8" s="1392"/>
      <c r="Z8" s="1392"/>
      <c r="AA8" s="1392"/>
      <c r="AB8" s="1392"/>
      <c r="AC8" s="1392"/>
      <c r="AD8" s="1392"/>
      <c r="AE8" s="1392"/>
      <c r="AF8" s="1392"/>
      <c r="AG8" s="1392"/>
      <c r="AH8" s="1392"/>
      <c r="AI8" s="1392"/>
      <c r="AJ8" s="1392"/>
      <c r="AK8" s="1392"/>
      <c r="AL8" s="1392"/>
      <c r="AM8" s="1392"/>
      <c r="AN8" s="1392"/>
      <c r="AO8" s="1392"/>
      <c r="AP8" s="1392"/>
      <c r="AQ8" s="1392"/>
      <c r="AR8" s="1392"/>
      <c r="AS8" s="1392"/>
      <c r="AT8" s="1392"/>
      <c r="AU8" s="1392"/>
      <c r="AV8" s="1392"/>
      <c r="AW8" s="1392"/>
      <c r="AX8" s="1392"/>
      <c r="AY8" s="1392"/>
      <c r="AZ8" s="1392"/>
      <c r="BA8" s="1392"/>
      <c r="BB8" s="1392"/>
      <c r="BC8" s="1392"/>
      <c r="BD8" s="1392"/>
      <c r="BE8" s="1392"/>
      <c r="BF8" s="1392"/>
      <c r="BG8" s="1392"/>
      <c r="BH8" s="1392"/>
      <c r="BI8" s="1392"/>
      <c r="BJ8" s="1392"/>
      <c r="BK8" s="1392"/>
      <c r="BL8" s="1392"/>
      <c r="BM8" s="1392"/>
      <c r="BN8" s="1392"/>
      <c r="BO8" s="1392"/>
      <c r="BP8" s="1392"/>
      <c r="BQ8" s="1392"/>
      <c r="BR8" s="1392"/>
      <c r="BS8" s="1392"/>
      <c r="BT8" s="1392"/>
      <c r="BU8" s="1392"/>
      <c r="BV8" s="1392"/>
      <c r="BW8" s="300"/>
      <c r="BX8" s="299"/>
      <c r="BY8" s="299"/>
      <c r="BZ8" s="299"/>
      <c r="CA8" s="299"/>
      <c r="CB8" s="299"/>
      <c r="CC8" s="299"/>
      <c r="CD8" s="299"/>
      <c r="CE8" s="299"/>
      <c r="CF8" s="299"/>
      <c r="CG8" s="299"/>
      <c r="CH8" s="299"/>
      <c r="CI8" s="299"/>
      <c r="CJ8" s="299"/>
      <c r="CK8" s="299"/>
      <c r="CL8" s="299"/>
      <c r="CM8" s="299"/>
      <c r="CN8" s="299"/>
      <c r="CO8" s="299"/>
    </row>
    <row r="9" spans="1:101" s="301" customFormat="1" ht="12" customHeight="1">
      <c r="B9" s="299"/>
      <c r="C9" s="1392"/>
      <c r="D9" s="1392"/>
      <c r="E9" s="1392"/>
      <c r="F9" s="1392"/>
      <c r="G9" s="1392"/>
      <c r="H9" s="1392"/>
      <c r="I9" s="1392"/>
      <c r="J9" s="1392"/>
      <c r="K9" s="1392"/>
      <c r="L9" s="1392"/>
      <c r="M9" s="1392"/>
      <c r="N9" s="1392"/>
      <c r="O9" s="1392"/>
      <c r="P9" s="1392"/>
      <c r="Q9" s="1392"/>
      <c r="R9" s="1392"/>
      <c r="S9" s="1392"/>
      <c r="T9" s="1392"/>
      <c r="U9" s="1392"/>
      <c r="V9" s="1392"/>
      <c r="W9" s="1392"/>
      <c r="X9" s="1392"/>
      <c r="Y9" s="1392"/>
      <c r="Z9" s="1392"/>
      <c r="AA9" s="1392"/>
      <c r="AB9" s="1392"/>
      <c r="AC9" s="1392"/>
      <c r="AD9" s="1392"/>
      <c r="AE9" s="1392"/>
      <c r="AF9" s="1392"/>
      <c r="AG9" s="1392"/>
      <c r="AH9" s="1392"/>
      <c r="AI9" s="1392"/>
      <c r="AJ9" s="1392"/>
      <c r="AK9" s="1392"/>
      <c r="AL9" s="1392"/>
      <c r="AM9" s="1392"/>
      <c r="AN9" s="1392"/>
      <c r="AO9" s="1392"/>
      <c r="AP9" s="1392"/>
      <c r="AQ9" s="1392"/>
      <c r="AR9" s="1392"/>
      <c r="AS9" s="1392"/>
      <c r="AT9" s="1392"/>
      <c r="AU9" s="1392"/>
      <c r="AV9" s="1392"/>
      <c r="AW9" s="1392"/>
      <c r="AX9" s="1392"/>
      <c r="AY9" s="1392"/>
      <c r="AZ9" s="1392"/>
      <c r="BA9" s="1392"/>
      <c r="BB9" s="1392"/>
      <c r="BC9" s="1392"/>
      <c r="BD9" s="1392"/>
      <c r="BE9" s="1392"/>
      <c r="BF9" s="1392"/>
      <c r="BG9" s="1392"/>
      <c r="BH9" s="1392"/>
      <c r="BI9" s="1392"/>
      <c r="BJ9" s="1392"/>
      <c r="BK9" s="1392"/>
      <c r="BL9" s="1392"/>
      <c r="BM9" s="1392"/>
      <c r="BN9" s="1392"/>
      <c r="BO9" s="1392"/>
      <c r="BP9" s="1392"/>
      <c r="BQ9" s="1392"/>
      <c r="BR9" s="1392"/>
      <c r="BS9" s="1392"/>
      <c r="BT9" s="1392"/>
      <c r="BU9" s="1392"/>
      <c r="BV9" s="1392"/>
      <c r="BW9" s="300"/>
      <c r="BX9" s="299"/>
      <c r="BY9" s="299"/>
      <c r="BZ9" s="299"/>
      <c r="CA9" s="299"/>
      <c r="CB9" s="299"/>
      <c r="CC9" s="299"/>
      <c r="CD9" s="299"/>
      <c r="CE9" s="299"/>
      <c r="CF9" s="299"/>
      <c r="CG9" s="299"/>
      <c r="CH9" s="299"/>
      <c r="CI9" s="299"/>
      <c r="CJ9" s="299"/>
      <c r="CK9" s="299"/>
      <c r="CL9" s="299"/>
      <c r="CM9" s="299"/>
      <c r="CN9" s="299"/>
      <c r="CO9" s="299"/>
    </row>
    <row r="10" spans="1:101" s="301" customFormat="1" ht="12" customHeight="1">
      <c r="B10" s="299"/>
      <c r="C10" s="1392"/>
      <c r="D10" s="1392"/>
      <c r="E10" s="1392"/>
      <c r="F10" s="1392"/>
      <c r="G10" s="1392"/>
      <c r="H10" s="1392"/>
      <c r="I10" s="1392"/>
      <c r="J10" s="1392"/>
      <c r="K10" s="1392"/>
      <c r="L10" s="1392"/>
      <c r="M10" s="1392"/>
      <c r="N10" s="1392"/>
      <c r="O10" s="1392"/>
      <c r="P10" s="1392"/>
      <c r="Q10" s="1392"/>
      <c r="R10" s="1392"/>
      <c r="S10" s="1392"/>
      <c r="T10" s="1392"/>
      <c r="U10" s="1392"/>
      <c r="V10" s="1392"/>
      <c r="W10" s="1392"/>
      <c r="X10" s="1392"/>
      <c r="Y10" s="1392"/>
      <c r="Z10" s="1392"/>
      <c r="AA10" s="1392"/>
      <c r="AB10" s="1392"/>
      <c r="AC10" s="1392"/>
      <c r="AD10" s="1392"/>
      <c r="AE10" s="1392"/>
      <c r="AF10" s="1392"/>
      <c r="AG10" s="1392"/>
      <c r="AH10" s="1392"/>
      <c r="AI10" s="1392"/>
      <c r="AJ10" s="1392"/>
      <c r="AK10" s="1392"/>
      <c r="AL10" s="1392"/>
      <c r="AM10" s="1392"/>
      <c r="AN10" s="1392"/>
      <c r="AO10" s="1392"/>
      <c r="AP10" s="1392"/>
      <c r="AQ10" s="1392"/>
      <c r="AR10" s="1392"/>
      <c r="AS10" s="1392"/>
      <c r="AT10" s="1392"/>
      <c r="AU10" s="1392"/>
      <c r="AV10" s="1392"/>
      <c r="AW10" s="1392"/>
      <c r="AX10" s="1392"/>
      <c r="AY10" s="1392"/>
      <c r="AZ10" s="1392"/>
      <c r="BA10" s="1392"/>
      <c r="BB10" s="1392"/>
      <c r="BC10" s="1392"/>
      <c r="BD10" s="1392"/>
      <c r="BE10" s="1392"/>
      <c r="BF10" s="1392"/>
      <c r="BG10" s="1392"/>
      <c r="BH10" s="1392"/>
      <c r="BI10" s="1392"/>
      <c r="BJ10" s="1392"/>
      <c r="BK10" s="1392"/>
      <c r="BL10" s="1392"/>
      <c r="BM10" s="1392"/>
      <c r="BN10" s="1392"/>
      <c r="BO10" s="1392"/>
      <c r="BP10" s="1392"/>
      <c r="BQ10" s="1392"/>
      <c r="BR10" s="1392"/>
      <c r="BS10" s="1392"/>
      <c r="BT10" s="1392"/>
      <c r="BU10" s="1392"/>
      <c r="BV10" s="1392"/>
      <c r="BW10" s="300"/>
      <c r="BX10" s="299"/>
      <c r="BY10" s="299"/>
      <c r="BZ10" s="299"/>
      <c r="CA10" s="299"/>
      <c r="CB10" s="299"/>
      <c r="CC10" s="299"/>
      <c r="CD10" s="299"/>
      <c r="CE10" s="299"/>
      <c r="CF10" s="299"/>
      <c r="CG10" s="299"/>
      <c r="CH10" s="299"/>
      <c r="CI10" s="299"/>
      <c r="CJ10" s="299"/>
      <c r="CK10" s="299"/>
      <c r="CL10" s="299"/>
      <c r="CM10" s="299"/>
      <c r="CN10" s="299"/>
      <c r="CO10" s="299"/>
    </row>
    <row r="11" spans="1:101" ht="12" customHeight="1">
      <c r="B11" s="234"/>
      <c r="C11" s="422" t="s">
        <v>139</v>
      </c>
      <c r="D11" s="422"/>
      <c r="E11" s="422"/>
      <c r="F11" s="422"/>
      <c r="G11" s="422"/>
      <c r="H11" s="422"/>
      <c r="I11" s="422"/>
      <c r="J11" s="422"/>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2"/>
      <c r="AL11" s="422"/>
      <c r="AM11" s="422"/>
      <c r="AN11" s="422"/>
      <c r="AO11" s="422"/>
      <c r="AP11" s="422"/>
      <c r="AQ11" s="422"/>
      <c r="AR11" s="422"/>
      <c r="AS11" s="422"/>
      <c r="AT11" s="422"/>
      <c r="AU11" s="422"/>
      <c r="AV11" s="422"/>
      <c r="AW11" s="422"/>
      <c r="AX11" s="422"/>
      <c r="AY11" s="422"/>
      <c r="AZ11" s="422"/>
      <c r="BA11" s="422"/>
      <c r="BB11" s="422"/>
      <c r="BC11" s="422"/>
      <c r="BD11" s="422"/>
      <c r="BE11" s="422"/>
      <c r="BF11" s="422"/>
      <c r="BG11" s="422"/>
      <c r="BH11" s="422"/>
      <c r="BI11" s="422"/>
      <c r="BJ11" s="422"/>
      <c r="BK11" s="422"/>
      <c r="BL11" s="422"/>
      <c r="BM11" s="422"/>
      <c r="BN11" s="422"/>
      <c r="BO11" s="422"/>
      <c r="BP11" s="422"/>
      <c r="BQ11" s="422"/>
      <c r="BR11" s="422"/>
      <c r="BS11" s="422"/>
      <c r="BT11" s="422"/>
      <c r="BU11" s="422"/>
      <c r="BV11" s="422"/>
      <c r="BW11" s="249"/>
      <c r="BX11" s="234"/>
      <c r="BY11" s="234"/>
      <c r="BZ11" s="234"/>
      <c r="CA11" s="234"/>
      <c r="CB11" s="234"/>
      <c r="CC11" s="234"/>
      <c r="CD11" s="234"/>
      <c r="CE11" s="234"/>
      <c r="CF11" s="234"/>
      <c r="CG11" s="234"/>
      <c r="CH11" s="234"/>
      <c r="CI11" s="234"/>
      <c r="CJ11" s="234"/>
      <c r="CK11" s="234"/>
      <c r="CL11" s="234"/>
      <c r="CM11" s="234"/>
      <c r="CN11" s="234"/>
      <c r="CO11" s="234"/>
    </row>
    <row r="12" spans="1:101" ht="12" customHeight="1">
      <c r="B12" s="234" t="s">
        <v>140</v>
      </c>
      <c r="C12" s="422"/>
      <c r="D12" s="422"/>
      <c r="E12" s="422"/>
      <c r="F12" s="422"/>
      <c r="G12" s="422"/>
      <c r="H12" s="422"/>
      <c r="I12" s="422"/>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c r="BC12" s="422"/>
      <c r="BD12" s="422"/>
      <c r="BE12" s="422"/>
      <c r="BF12" s="422"/>
      <c r="BG12" s="422"/>
      <c r="BH12" s="422"/>
      <c r="BI12" s="422"/>
      <c r="BJ12" s="422"/>
      <c r="BK12" s="422"/>
      <c r="BL12" s="422"/>
      <c r="BM12" s="422"/>
      <c r="BN12" s="422"/>
      <c r="BO12" s="422"/>
      <c r="BP12" s="422"/>
      <c r="BQ12" s="422"/>
      <c r="BR12" s="422"/>
      <c r="BS12" s="422"/>
      <c r="BT12" s="422"/>
      <c r="BU12" s="422"/>
      <c r="BV12" s="422"/>
      <c r="BW12" s="249"/>
      <c r="BX12" s="234"/>
      <c r="BY12" s="234"/>
      <c r="BZ12" s="234"/>
      <c r="CA12" s="234"/>
      <c r="CB12" s="234"/>
      <c r="CC12" s="234"/>
      <c r="CD12" s="234"/>
      <c r="CE12" s="234"/>
      <c r="CF12" s="234"/>
      <c r="CG12" s="234"/>
      <c r="CH12" s="234"/>
      <c r="CI12" s="234"/>
      <c r="CJ12" s="234"/>
      <c r="CK12" s="234"/>
      <c r="CL12" s="234"/>
      <c r="CM12" s="234"/>
      <c r="CN12" s="234"/>
      <c r="CO12" s="234"/>
    </row>
    <row r="13" spans="1:101" ht="12" customHeight="1">
      <c r="B13" s="234"/>
      <c r="C13" s="422"/>
      <c r="D13" s="1380" t="s">
        <v>380</v>
      </c>
      <c r="E13" s="1380"/>
      <c r="F13" s="1380"/>
      <c r="G13" s="1380"/>
      <c r="H13" s="1380"/>
      <c r="I13" s="1380"/>
      <c r="J13" s="1380"/>
      <c r="K13" s="1380"/>
      <c r="L13" s="1380"/>
      <c r="M13" s="1380"/>
      <c r="N13" s="1380"/>
      <c r="O13" s="1380"/>
      <c r="P13" s="1380"/>
      <c r="Q13" s="1380"/>
      <c r="R13" s="1380"/>
      <c r="S13" s="1380"/>
      <c r="T13" s="1380"/>
      <c r="U13" s="1380"/>
      <c r="V13" s="1380"/>
      <c r="W13" s="1380"/>
      <c r="X13" s="1380"/>
      <c r="Y13" s="1380"/>
      <c r="Z13" s="1380"/>
      <c r="AA13" s="1380"/>
      <c r="AB13" s="1380"/>
      <c r="AC13" s="1380"/>
      <c r="AD13" s="1380"/>
      <c r="AE13" s="1380"/>
      <c r="AF13" s="1380"/>
      <c r="AG13" s="1380"/>
      <c r="AH13" s="1380"/>
      <c r="AI13" s="1380"/>
      <c r="AJ13" s="1380"/>
      <c r="AK13" s="1380"/>
      <c r="AL13" s="1380"/>
      <c r="AM13" s="1380"/>
      <c r="AN13" s="1380"/>
      <c r="AO13" s="1380"/>
      <c r="AP13" s="1380"/>
      <c r="AQ13" s="1380"/>
      <c r="AR13" s="1380"/>
      <c r="AS13" s="1380"/>
      <c r="AT13" s="1380"/>
      <c r="AU13" s="1380"/>
      <c r="AV13" s="1380"/>
      <c r="AW13" s="1380"/>
      <c r="AX13" s="1380"/>
      <c r="AY13" s="1380"/>
      <c r="AZ13" s="1380"/>
      <c r="BA13" s="1380"/>
      <c r="BB13" s="1380"/>
      <c r="BC13" s="1380"/>
      <c r="BD13" s="1380"/>
      <c r="BE13" s="1380"/>
      <c r="BF13" s="1380"/>
      <c r="BG13" s="1380"/>
      <c r="BH13" s="1380"/>
      <c r="BI13" s="1380"/>
      <c r="BJ13" s="1380"/>
      <c r="BK13" s="1380"/>
      <c r="BL13" s="1380"/>
      <c r="BM13" s="1380"/>
      <c r="BN13" s="1380"/>
      <c r="BO13" s="1380"/>
      <c r="BP13" s="1380"/>
      <c r="BQ13" s="1380"/>
      <c r="BR13" s="1380"/>
      <c r="BS13" s="1380"/>
      <c r="BT13" s="1380"/>
      <c r="BU13" s="1380"/>
      <c r="BV13" s="1381"/>
      <c r="BW13" s="249"/>
      <c r="BX13" s="234"/>
      <c r="BY13" s="234"/>
      <c r="BZ13" s="234"/>
      <c r="CA13" s="234"/>
      <c r="CB13" s="234"/>
      <c r="CC13" s="234"/>
      <c r="CD13" s="234"/>
      <c r="CE13" s="234"/>
      <c r="CF13" s="234"/>
      <c r="CG13" s="234"/>
      <c r="CH13" s="234"/>
      <c r="CI13" s="234"/>
      <c r="CJ13" s="234"/>
      <c r="CK13" s="234"/>
      <c r="CL13" s="234"/>
      <c r="CM13" s="234"/>
      <c r="CN13" s="234"/>
      <c r="CO13" s="234"/>
    </row>
    <row r="14" spans="1:101" ht="12" customHeight="1">
      <c r="B14" s="234"/>
      <c r="C14" s="422"/>
      <c r="D14" s="1380"/>
      <c r="E14" s="1380"/>
      <c r="F14" s="1380"/>
      <c r="G14" s="1380"/>
      <c r="H14" s="1380"/>
      <c r="I14" s="1380"/>
      <c r="J14" s="1380"/>
      <c r="K14" s="1380"/>
      <c r="L14" s="1380"/>
      <c r="M14" s="1380"/>
      <c r="N14" s="1380"/>
      <c r="O14" s="1380"/>
      <c r="P14" s="1380"/>
      <c r="Q14" s="1380"/>
      <c r="R14" s="1380"/>
      <c r="S14" s="1380"/>
      <c r="T14" s="1380"/>
      <c r="U14" s="1380"/>
      <c r="V14" s="1380"/>
      <c r="W14" s="1380"/>
      <c r="X14" s="1380"/>
      <c r="Y14" s="1380"/>
      <c r="Z14" s="1380"/>
      <c r="AA14" s="1380"/>
      <c r="AB14" s="1380"/>
      <c r="AC14" s="1380"/>
      <c r="AD14" s="1380"/>
      <c r="AE14" s="1380"/>
      <c r="AF14" s="1380"/>
      <c r="AG14" s="1380"/>
      <c r="AH14" s="1380"/>
      <c r="AI14" s="1380"/>
      <c r="AJ14" s="1380"/>
      <c r="AK14" s="1380"/>
      <c r="AL14" s="1380"/>
      <c r="AM14" s="1380"/>
      <c r="AN14" s="1380"/>
      <c r="AO14" s="1380"/>
      <c r="AP14" s="1380"/>
      <c r="AQ14" s="1380"/>
      <c r="AR14" s="1380"/>
      <c r="AS14" s="1380"/>
      <c r="AT14" s="1380"/>
      <c r="AU14" s="1380"/>
      <c r="AV14" s="1380"/>
      <c r="AW14" s="1380"/>
      <c r="AX14" s="1380"/>
      <c r="AY14" s="1380"/>
      <c r="AZ14" s="1380"/>
      <c r="BA14" s="1380"/>
      <c r="BB14" s="1380"/>
      <c r="BC14" s="1380"/>
      <c r="BD14" s="1380"/>
      <c r="BE14" s="1380"/>
      <c r="BF14" s="1380"/>
      <c r="BG14" s="1380"/>
      <c r="BH14" s="1380"/>
      <c r="BI14" s="1380"/>
      <c r="BJ14" s="1380"/>
      <c r="BK14" s="1380"/>
      <c r="BL14" s="1380"/>
      <c r="BM14" s="1380"/>
      <c r="BN14" s="1380"/>
      <c r="BO14" s="1380"/>
      <c r="BP14" s="1380"/>
      <c r="BQ14" s="1380"/>
      <c r="BR14" s="1380"/>
      <c r="BS14" s="1380"/>
      <c r="BT14" s="1380"/>
      <c r="BU14" s="1380"/>
      <c r="BV14" s="1381"/>
      <c r="BW14" s="249"/>
      <c r="BX14" s="234"/>
      <c r="BY14" s="234"/>
      <c r="BZ14" s="234"/>
      <c r="CA14" s="234"/>
      <c r="CB14" s="234"/>
      <c r="CC14" s="234"/>
      <c r="CD14" s="234"/>
      <c r="CE14" s="234"/>
      <c r="CF14" s="234"/>
      <c r="CG14" s="234"/>
      <c r="CH14" s="234"/>
      <c r="CI14" s="234"/>
      <c r="CJ14" s="234"/>
      <c r="CK14" s="234"/>
      <c r="CL14" s="234"/>
      <c r="CM14" s="234"/>
      <c r="CN14" s="234"/>
      <c r="CO14" s="234"/>
    </row>
    <row r="15" spans="1:101" ht="12" customHeight="1">
      <c r="B15" s="234"/>
      <c r="C15" s="422" t="s">
        <v>141</v>
      </c>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2"/>
      <c r="AM15" s="422"/>
      <c r="AN15" s="422"/>
      <c r="AO15" s="422"/>
      <c r="AP15" s="422"/>
      <c r="AQ15" s="422"/>
      <c r="AR15" s="422"/>
      <c r="AS15" s="422"/>
      <c r="AT15" s="422"/>
      <c r="AU15" s="422"/>
      <c r="AV15" s="422"/>
      <c r="AW15" s="422"/>
      <c r="AX15" s="422"/>
      <c r="AY15" s="422"/>
      <c r="AZ15" s="422"/>
      <c r="BA15" s="422"/>
      <c r="BB15" s="422"/>
      <c r="BC15" s="422"/>
      <c r="BD15" s="422"/>
      <c r="BE15" s="422"/>
      <c r="BF15" s="422"/>
      <c r="BG15" s="422"/>
      <c r="BH15" s="422"/>
      <c r="BI15" s="422"/>
      <c r="BJ15" s="422"/>
      <c r="BK15" s="422"/>
      <c r="BL15" s="422"/>
      <c r="BM15" s="422"/>
      <c r="BN15" s="422"/>
      <c r="BO15" s="422"/>
      <c r="BP15" s="422"/>
      <c r="BQ15" s="422"/>
      <c r="BR15" s="422"/>
      <c r="BS15" s="422"/>
      <c r="BT15" s="422"/>
      <c r="BU15" s="422"/>
      <c r="BV15" s="422"/>
      <c r="BW15" s="249"/>
      <c r="BX15" s="234"/>
      <c r="BY15" s="234"/>
      <c r="BZ15" s="234"/>
      <c r="CA15" s="234"/>
      <c r="CB15" s="234"/>
      <c r="CC15" s="234"/>
      <c r="CD15" s="234"/>
      <c r="CE15" s="234"/>
      <c r="CF15" s="234"/>
      <c r="CG15" s="234"/>
      <c r="CH15" s="234"/>
      <c r="CI15" s="234"/>
      <c r="CJ15" s="234"/>
      <c r="CK15" s="234"/>
      <c r="CL15" s="234"/>
      <c r="CM15" s="234"/>
      <c r="CN15" s="234"/>
      <c r="CO15" s="234"/>
    </row>
    <row r="16" spans="1:101" ht="12" customHeight="1">
      <c r="B16" s="234" t="s">
        <v>142</v>
      </c>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2"/>
      <c r="AO16" s="422"/>
      <c r="AP16" s="422"/>
      <c r="AQ16" s="422"/>
      <c r="AR16" s="422"/>
      <c r="AS16" s="422"/>
      <c r="AT16" s="422"/>
      <c r="AU16" s="422"/>
      <c r="AV16" s="422"/>
      <c r="AW16" s="422"/>
      <c r="AX16" s="422"/>
      <c r="AY16" s="422"/>
      <c r="AZ16" s="422"/>
      <c r="BA16" s="422"/>
      <c r="BB16" s="422"/>
      <c r="BC16" s="422"/>
      <c r="BD16" s="422"/>
      <c r="BE16" s="422"/>
      <c r="BF16" s="422"/>
      <c r="BG16" s="422"/>
      <c r="BH16" s="422"/>
      <c r="BI16" s="422"/>
      <c r="BJ16" s="422"/>
      <c r="BK16" s="422"/>
      <c r="BL16" s="422"/>
      <c r="BM16" s="422"/>
      <c r="BN16" s="422"/>
      <c r="BO16" s="422"/>
      <c r="BP16" s="422"/>
      <c r="BQ16" s="422"/>
      <c r="BR16" s="422"/>
      <c r="BS16" s="422"/>
      <c r="BT16" s="422"/>
      <c r="BU16" s="422"/>
      <c r="BV16" s="422"/>
      <c r="BW16" s="249"/>
      <c r="BX16" s="234"/>
      <c r="BY16" s="234"/>
      <c r="BZ16" s="234"/>
      <c r="CA16" s="234"/>
      <c r="CB16" s="234"/>
      <c r="CC16" s="234"/>
      <c r="CD16" s="234"/>
      <c r="CE16" s="234"/>
      <c r="CF16" s="234"/>
      <c r="CG16" s="234"/>
      <c r="CH16" s="234"/>
      <c r="CI16" s="234"/>
      <c r="CJ16" s="234"/>
      <c r="CK16" s="234"/>
      <c r="CL16" s="234"/>
      <c r="CM16" s="234"/>
      <c r="CN16" s="234"/>
      <c r="CO16" s="234"/>
    </row>
    <row r="17" spans="2:93" s="301" customFormat="1" ht="12" customHeight="1">
      <c r="B17" s="299"/>
      <c r="C17" s="423"/>
      <c r="D17" s="1390" t="s">
        <v>143</v>
      </c>
      <c r="E17" s="1390"/>
      <c r="F17" s="1390"/>
      <c r="G17" s="1390"/>
      <c r="H17" s="1390"/>
      <c r="I17" s="1390"/>
      <c r="J17" s="1390"/>
      <c r="K17" s="1390"/>
      <c r="L17" s="1390"/>
      <c r="M17" s="1390"/>
      <c r="N17" s="1390"/>
      <c r="O17" s="1390"/>
      <c r="P17" s="1390"/>
      <c r="Q17" s="1390"/>
      <c r="R17" s="1390"/>
      <c r="S17" s="1390"/>
      <c r="T17" s="1390"/>
      <c r="U17" s="1390"/>
      <c r="V17" s="1390"/>
      <c r="W17" s="1390"/>
      <c r="X17" s="1390"/>
      <c r="Y17" s="1390"/>
      <c r="Z17" s="1390"/>
      <c r="AA17" s="1390"/>
      <c r="AB17" s="1390"/>
      <c r="AC17" s="1390"/>
      <c r="AD17" s="1390"/>
      <c r="AE17" s="1390"/>
      <c r="AF17" s="1390"/>
      <c r="AG17" s="1390"/>
      <c r="AH17" s="1390"/>
      <c r="AI17" s="1390"/>
      <c r="AJ17" s="1390"/>
      <c r="AK17" s="1390"/>
      <c r="AL17" s="1390"/>
      <c r="AM17" s="1390"/>
      <c r="AN17" s="1390"/>
      <c r="AO17" s="1390"/>
      <c r="AP17" s="1390"/>
      <c r="AQ17" s="1390"/>
      <c r="AR17" s="1390"/>
      <c r="AS17" s="1390"/>
      <c r="AT17" s="1390"/>
      <c r="AU17" s="1390"/>
      <c r="AV17" s="1390"/>
      <c r="AW17" s="1390"/>
      <c r="AX17" s="1390"/>
      <c r="AY17" s="1390"/>
      <c r="AZ17" s="1390"/>
      <c r="BA17" s="1390"/>
      <c r="BB17" s="1390"/>
      <c r="BC17" s="1390"/>
      <c r="BD17" s="1390"/>
      <c r="BE17" s="1390"/>
      <c r="BF17" s="1390"/>
      <c r="BG17" s="1390"/>
      <c r="BH17" s="1390"/>
      <c r="BI17" s="1390"/>
      <c r="BJ17" s="1390"/>
      <c r="BK17" s="1390"/>
      <c r="BL17" s="1390"/>
      <c r="BM17" s="1390"/>
      <c r="BN17" s="1390"/>
      <c r="BO17" s="1390"/>
      <c r="BP17" s="1390"/>
      <c r="BQ17" s="1390"/>
      <c r="BR17" s="1390"/>
      <c r="BS17" s="1390"/>
      <c r="BT17" s="1390"/>
      <c r="BU17" s="1390"/>
      <c r="BV17" s="1391"/>
      <c r="BW17" s="300"/>
      <c r="BX17" s="299"/>
      <c r="BY17" s="299"/>
      <c r="BZ17" s="299"/>
      <c r="CA17" s="299"/>
      <c r="CB17" s="299"/>
      <c r="CC17" s="299"/>
      <c r="CD17" s="299"/>
      <c r="CE17" s="299"/>
      <c r="CF17" s="299"/>
      <c r="CG17" s="299"/>
      <c r="CH17" s="299"/>
      <c r="CI17" s="299"/>
      <c r="CJ17" s="299"/>
      <c r="CK17" s="299"/>
      <c r="CL17" s="299"/>
      <c r="CM17" s="299"/>
      <c r="CN17" s="299"/>
      <c r="CO17" s="299"/>
    </row>
    <row r="18" spans="2:93" s="301" customFormat="1" ht="12" customHeight="1">
      <c r="B18" s="299"/>
      <c r="C18" s="423"/>
      <c r="D18" s="1390"/>
      <c r="E18" s="1390"/>
      <c r="F18" s="1390"/>
      <c r="G18" s="1390"/>
      <c r="H18" s="1390"/>
      <c r="I18" s="1390"/>
      <c r="J18" s="1390"/>
      <c r="K18" s="1390"/>
      <c r="L18" s="1390"/>
      <c r="M18" s="1390"/>
      <c r="N18" s="1390"/>
      <c r="O18" s="1390"/>
      <c r="P18" s="1390"/>
      <c r="Q18" s="1390"/>
      <c r="R18" s="1390"/>
      <c r="S18" s="1390"/>
      <c r="T18" s="1390"/>
      <c r="U18" s="1390"/>
      <c r="V18" s="1390"/>
      <c r="W18" s="1390"/>
      <c r="X18" s="1390"/>
      <c r="Y18" s="1390"/>
      <c r="Z18" s="1390"/>
      <c r="AA18" s="1390"/>
      <c r="AB18" s="1390"/>
      <c r="AC18" s="1390"/>
      <c r="AD18" s="1390"/>
      <c r="AE18" s="1390"/>
      <c r="AF18" s="1390"/>
      <c r="AG18" s="1390"/>
      <c r="AH18" s="1390"/>
      <c r="AI18" s="1390"/>
      <c r="AJ18" s="1390"/>
      <c r="AK18" s="1390"/>
      <c r="AL18" s="1390"/>
      <c r="AM18" s="1390"/>
      <c r="AN18" s="1390"/>
      <c r="AO18" s="1390"/>
      <c r="AP18" s="1390"/>
      <c r="AQ18" s="1390"/>
      <c r="AR18" s="1390"/>
      <c r="AS18" s="1390"/>
      <c r="AT18" s="1390"/>
      <c r="AU18" s="1390"/>
      <c r="AV18" s="1390"/>
      <c r="AW18" s="1390"/>
      <c r="AX18" s="1390"/>
      <c r="AY18" s="1390"/>
      <c r="AZ18" s="1390"/>
      <c r="BA18" s="1390"/>
      <c r="BB18" s="1390"/>
      <c r="BC18" s="1390"/>
      <c r="BD18" s="1390"/>
      <c r="BE18" s="1390"/>
      <c r="BF18" s="1390"/>
      <c r="BG18" s="1390"/>
      <c r="BH18" s="1390"/>
      <c r="BI18" s="1390"/>
      <c r="BJ18" s="1390"/>
      <c r="BK18" s="1390"/>
      <c r="BL18" s="1390"/>
      <c r="BM18" s="1390"/>
      <c r="BN18" s="1390"/>
      <c r="BO18" s="1390"/>
      <c r="BP18" s="1390"/>
      <c r="BQ18" s="1390"/>
      <c r="BR18" s="1390"/>
      <c r="BS18" s="1390"/>
      <c r="BT18" s="1390"/>
      <c r="BU18" s="1390"/>
      <c r="BV18" s="1391"/>
      <c r="BW18" s="300"/>
      <c r="BX18" s="299"/>
      <c r="BY18" s="299"/>
      <c r="BZ18" s="299"/>
      <c r="CA18" s="299"/>
      <c r="CB18" s="299"/>
      <c r="CC18" s="299"/>
      <c r="CD18" s="299"/>
      <c r="CE18" s="299"/>
      <c r="CF18" s="299"/>
      <c r="CG18" s="299"/>
      <c r="CH18" s="299"/>
      <c r="CI18" s="299"/>
      <c r="CJ18" s="299"/>
      <c r="CK18" s="299"/>
      <c r="CL18" s="299"/>
      <c r="CM18" s="299"/>
      <c r="CN18" s="299"/>
      <c r="CO18" s="299"/>
    </row>
    <row r="19" spans="2:93" s="301" customFormat="1" ht="12" customHeight="1">
      <c r="B19" s="299"/>
      <c r="C19" s="424">
        <v>2</v>
      </c>
      <c r="D19" s="1390" t="s">
        <v>144</v>
      </c>
      <c r="E19" s="1390"/>
      <c r="F19" s="1390"/>
      <c r="G19" s="1390"/>
      <c r="H19" s="1390"/>
      <c r="I19" s="1390"/>
      <c r="J19" s="1390"/>
      <c r="K19" s="1390"/>
      <c r="L19" s="1390"/>
      <c r="M19" s="1390"/>
      <c r="N19" s="1390"/>
      <c r="O19" s="1390"/>
      <c r="P19" s="1390"/>
      <c r="Q19" s="1390"/>
      <c r="R19" s="1390"/>
      <c r="S19" s="1390"/>
      <c r="T19" s="1390"/>
      <c r="U19" s="1390"/>
      <c r="V19" s="1390"/>
      <c r="W19" s="1390"/>
      <c r="X19" s="1390"/>
      <c r="Y19" s="1390"/>
      <c r="Z19" s="1390"/>
      <c r="AA19" s="1390"/>
      <c r="AB19" s="1390"/>
      <c r="AC19" s="1390"/>
      <c r="AD19" s="1390"/>
      <c r="AE19" s="1390"/>
      <c r="AF19" s="1390"/>
      <c r="AG19" s="1390"/>
      <c r="AH19" s="1390"/>
      <c r="AI19" s="1390"/>
      <c r="AJ19" s="1390"/>
      <c r="AK19" s="1390"/>
      <c r="AL19" s="1390"/>
      <c r="AM19" s="1390"/>
      <c r="AN19" s="1390"/>
      <c r="AO19" s="1390"/>
      <c r="AP19" s="1390"/>
      <c r="AQ19" s="1390"/>
      <c r="AR19" s="1390"/>
      <c r="AS19" s="1390"/>
      <c r="AT19" s="1390"/>
      <c r="AU19" s="1390"/>
      <c r="AV19" s="1390"/>
      <c r="AW19" s="1390"/>
      <c r="AX19" s="1390"/>
      <c r="AY19" s="1390"/>
      <c r="AZ19" s="1390"/>
      <c r="BA19" s="1390"/>
      <c r="BB19" s="1390"/>
      <c r="BC19" s="1390"/>
      <c r="BD19" s="1390"/>
      <c r="BE19" s="1390"/>
      <c r="BF19" s="1390"/>
      <c r="BG19" s="1390"/>
      <c r="BH19" s="1390"/>
      <c r="BI19" s="1390"/>
      <c r="BJ19" s="1390"/>
      <c r="BK19" s="1390"/>
      <c r="BL19" s="1390"/>
      <c r="BM19" s="1390"/>
      <c r="BN19" s="1390"/>
      <c r="BO19" s="1390"/>
      <c r="BP19" s="1390"/>
      <c r="BQ19" s="1390"/>
      <c r="BR19" s="1390"/>
      <c r="BS19" s="1390"/>
      <c r="BT19" s="1390"/>
      <c r="BU19" s="1390"/>
      <c r="BV19" s="1391"/>
      <c r="BW19" s="300"/>
      <c r="BX19" s="299"/>
      <c r="BY19" s="299"/>
      <c r="BZ19" s="299"/>
      <c r="CA19" s="299"/>
      <c r="CB19" s="299"/>
      <c r="CC19" s="299"/>
      <c r="CD19" s="299"/>
      <c r="CE19" s="299"/>
      <c r="CF19" s="299"/>
      <c r="CG19" s="299"/>
      <c r="CH19" s="299"/>
      <c r="CI19" s="299"/>
      <c r="CJ19" s="299"/>
      <c r="CK19" s="299"/>
      <c r="CL19" s="299"/>
      <c r="CM19" s="299"/>
      <c r="CN19" s="299"/>
      <c r="CO19" s="299"/>
    </row>
    <row r="20" spans="2:93" s="301" customFormat="1" ht="12" customHeight="1">
      <c r="B20" s="299"/>
      <c r="C20" s="423"/>
      <c r="D20" s="1390"/>
      <c r="E20" s="1390"/>
      <c r="F20" s="1390"/>
      <c r="G20" s="1390"/>
      <c r="H20" s="1390"/>
      <c r="I20" s="1390"/>
      <c r="J20" s="1390"/>
      <c r="K20" s="1390"/>
      <c r="L20" s="1390"/>
      <c r="M20" s="1390"/>
      <c r="N20" s="1390"/>
      <c r="O20" s="1390"/>
      <c r="P20" s="1390"/>
      <c r="Q20" s="1390"/>
      <c r="R20" s="1390"/>
      <c r="S20" s="1390"/>
      <c r="T20" s="1390"/>
      <c r="U20" s="1390"/>
      <c r="V20" s="1390"/>
      <c r="W20" s="1390"/>
      <c r="X20" s="1390"/>
      <c r="Y20" s="1390"/>
      <c r="Z20" s="1390"/>
      <c r="AA20" s="1390"/>
      <c r="AB20" s="1390"/>
      <c r="AC20" s="1390"/>
      <c r="AD20" s="1390"/>
      <c r="AE20" s="1390"/>
      <c r="AF20" s="1390"/>
      <c r="AG20" s="1390"/>
      <c r="AH20" s="1390"/>
      <c r="AI20" s="1390"/>
      <c r="AJ20" s="1390"/>
      <c r="AK20" s="1390"/>
      <c r="AL20" s="1390"/>
      <c r="AM20" s="1390"/>
      <c r="AN20" s="1390"/>
      <c r="AO20" s="1390"/>
      <c r="AP20" s="1390"/>
      <c r="AQ20" s="1390"/>
      <c r="AR20" s="1390"/>
      <c r="AS20" s="1390"/>
      <c r="AT20" s="1390"/>
      <c r="AU20" s="1390"/>
      <c r="AV20" s="1390"/>
      <c r="AW20" s="1390"/>
      <c r="AX20" s="1390"/>
      <c r="AY20" s="1390"/>
      <c r="AZ20" s="1390"/>
      <c r="BA20" s="1390"/>
      <c r="BB20" s="1390"/>
      <c r="BC20" s="1390"/>
      <c r="BD20" s="1390"/>
      <c r="BE20" s="1390"/>
      <c r="BF20" s="1390"/>
      <c r="BG20" s="1390"/>
      <c r="BH20" s="1390"/>
      <c r="BI20" s="1390"/>
      <c r="BJ20" s="1390"/>
      <c r="BK20" s="1390"/>
      <c r="BL20" s="1390"/>
      <c r="BM20" s="1390"/>
      <c r="BN20" s="1390"/>
      <c r="BO20" s="1390"/>
      <c r="BP20" s="1390"/>
      <c r="BQ20" s="1390"/>
      <c r="BR20" s="1390"/>
      <c r="BS20" s="1390"/>
      <c r="BT20" s="1390"/>
      <c r="BU20" s="1390"/>
      <c r="BV20" s="1391"/>
      <c r="BW20" s="300"/>
      <c r="BX20" s="299"/>
      <c r="BY20" s="299"/>
      <c r="BZ20" s="299"/>
      <c r="CA20" s="299"/>
      <c r="CB20" s="299"/>
      <c r="CC20" s="299"/>
      <c r="CD20" s="299"/>
      <c r="CE20" s="299"/>
      <c r="CF20" s="299"/>
      <c r="CG20" s="299"/>
      <c r="CH20" s="299"/>
      <c r="CI20" s="299"/>
      <c r="CJ20" s="299"/>
      <c r="CK20" s="299"/>
      <c r="CL20" s="299"/>
      <c r="CM20" s="299"/>
      <c r="CN20" s="299"/>
      <c r="CO20" s="299"/>
    </row>
    <row r="21" spans="2:93" s="301" customFormat="1" ht="12" customHeight="1">
      <c r="B21" s="299"/>
      <c r="C21" s="423" t="s">
        <v>145</v>
      </c>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c r="AZ21" s="423"/>
      <c r="BA21" s="423"/>
      <c r="BB21" s="423"/>
      <c r="BC21" s="423"/>
      <c r="BD21" s="423"/>
      <c r="BE21" s="423"/>
      <c r="BF21" s="423"/>
      <c r="BG21" s="423"/>
      <c r="BH21" s="423"/>
      <c r="BI21" s="423"/>
      <c r="BJ21" s="423"/>
      <c r="BK21" s="423"/>
      <c r="BL21" s="423"/>
      <c r="BM21" s="423"/>
      <c r="BN21" s="423"/>
      <c r="BO21" s="423"/>
      <c r="BP21" s="423"/>
      <c r="BQ21" s="423"/>
      <c r="BR21" s="423"/>
      <c r="BS21" s="423"/>
      <c r="BT21" s="423"/>
      <c r="BU21" s="423"/>
      <c r="BV21" s="423"/>
      <c r="BW21" s="300"/>
      <c r="BX21" s="299"/>
      <c r="BY21" s="299"/>
      <c r="BZ21" s="299"/>
      <c r="CA21" s="299"/>
      <c r="CB21" s="299"/>
      <c r="CC21" s="299"/>
      <c r="CD21" s="299"/>
      <c r="CE21" s="299"/>
      <c r="CF21" s="299"/>
      <c r="CG21" s="299"/>
      <c r="CH21" s="299"/>
      <c r="CI21" s="299"/>
      <c r="CJ21" s="299"/>
      <c r="CK21" s="299"/>
      <c r="CL21" s="299"/>
      <c r="CM21" s="299"/>
      <c r="CN21" s="299"/>
      <c r="CO21" s="299"/>
    </row>
    <row r="22" spans="2:93" s="301" customFormat="1" ht="12" customHeight="1">
      <c r="B22" s="299" t="s">
        <v>146</v>
      </c>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c r="AZ22" s="423"/>
      <c r="BA22" s="423"/>
      <c r="BB22" s="423"/>
      <c r="BC22" s="423"/>
      <c r="BD22" s="423"/>
      <c r="BE22" s="423"/>
      <c r="BF22" s="423"/>
      <c r="BG22" s="423"/>
      <c r="BH22" s="423"/>
      <c r="BI22" s="423"/>
      <c r="BJ22" s="423"/>
      <c r="BK22" s="423"/>
      <c r="BL22" s="423"/>
      <c r="BM22" s="423"/>
      <c r="BN22" s="423"/>
      <c r="BO22" s="423"/>
      <c r="BP22" s="423"/>
      <c r="BQ22" s="423"/>
      <c r="BR22" s="423"/>
      <c r="BS22" s="423"/>
      <c r="BT22" s="423"/>
      <c r="BU22" s="423"/>
      <c r="BV22" s="423"/>
      <c r="BW22" s="300"/>
      <c r="BX22" s="299"/>
      <c r="BY22" s="299"/>
      <c r="BZ22" s="299"/>
      <c r="CA22" s="299"/>
      <c r="CB22" s="299"/>
      <c r="CC22" s="299"/>
      <c r="CD22" s="299"/>
      <c r="CE22" s="299"/>
      <c r="CF22" s="299"/>
      <c r="CG22" s="299"/>
      <c r="CH22" s="299"/>
      <c r="CI22" s="299"/>
      <c r="CJ22" s="299"/>
      <c r="CK22" s="299"/>
      <c r="CL22" s="299"/>
      <c r="CM22" s="299"/>
      <c r="CN22" s="299"/>
      <c r="CO22" s="299"/>
    </row>
    <row r="23" spans="2:93" s="301" customFormat="1" ht="12" customHeight="1">
      <c r="B23" s="299"/>
      <c r="C23" s="423"/>
      <c r="D23" s="1392" t="s">
        <v>235</v>
      </c>
      <c r="E23" s="1392"/>
      <c r="F23" s="1392"/>
      <c r="G23" s="1392"/>
      <c r="H23" s="1392"/>
      <c r="I23" s="1392"/>
      <c r="J23" s="1392"/>
      <c r="K23" s="1392"/>
      <c r="L23" s="1392"/>
      <c r="M23" s="1392"/>
      <c r="N23" s="1392"/>
      <c r="O23" s="1392"/>
      <c r="P23" s="1392"/>
      <c r="Q23" s="1392"/>
      <c r="R23" s="1392"/>
      <c r="S23" s="1392"/>
      <c r="T23" s="1392"/>
      <c r="U23" s="1392"/>
      <c r="V23" s="1392"/>
      <c r="W23" s="1392"/>
      <c r="X23" s="1392"/>
      <c r="Y23" s="1392"/>
      <c r="Z23" s="1392"/>
      <c r="AA23" s="1392"/>
      <c r="AB23" s="1392"/>
      <c r="AC23" s="1392"/>
      <c r="AD23" s="1392"/>
      <c r="AE23" s="1392"/>
      <c r="AF23" s="1392"/>
      <c r="AG23" s="1392"/>
      <c r="AH23" s="1392"/>
      <c r="AI23" s="1392"/>
      <c r="AJ23" s="1392"/>
      <c r="AK23" s="1392"/>
      <c r="AL23" s="1392"/>
      <c r="AM23" s="1392"/>
      <c r="AN23" s="1392"/>
      <c r="AO23" s="1392"/>
      <c r="AP23" s="1392"/>
      <c r="AQ23" s="1392"/>
      <c r="AR23" s="1392"/>
      <c r="AS23" s="1392"/>
      <c r="AT23" s="1392"/>
      <c r="AU23" s="1392"/>
      <c r="AV23" s="1392"/>
      <c r="AW23" s="1392"/>
      <c r="AX23" s="1392"/>
      <c r="AY23" s="1392"/>
      <c r="AZ23" s="1392"/>
      <c r="BA23" s="1392"/>
      <c r="BB23" s="1392"/>
      <c r="BC23" s="1392"/>
      <c r="BD23" s="1392"/>
      <c r="BE23" s="1392"/>
      <c r="BF23" s="1392"/>
      <c r="BG23" s="1392"/>
      <c r="BH23" s="1392"/>
      <c r="BI23" s="1392"/>
      <c r="BJ23" s="1392"/>
      <c r="BK23" s="1392"/>
      <c r="BL23" s="1392"/>
      <c r="BM23" s="1392"/>
      <c r="BN23" s="1392"/>
      <c r="BO23" s="1392"/>
      <c r="BP23" s="1392"/>
      <c r="BQ23" s="1392"/>
      <c r="BR23" s="1392"/>
      <c r="BS23" s="1392"/>
      <c r="BT23" s="1392"/>
      <c r="BU23" s="1392"/>
      <c r="BV23" s="1393"/>
      <c r="BW23" s="300"/>
      <c r="BX23" s="299"/>
      <c r="BY23" s="299"/>
      <c r="BZ23" s="299"/>
      <c r="CA23" s="299"/>
      <c r="CB23" s="299"/>
      <c r="CC23" s="299"/>
      <c r="CD23" s="299"/>
      <c r="CE23" s="299"/>
      <c r="CF23" s="299"/>
      <c r="CG23" s="299"/>
      <c r="CH23" s="299"/>
      <c r="CI23" s="299"/>
      <c r="CJ23" s="299"/>
      <c r="CK23" s="299"/>
      <c r="CL23" s="299"/>
      <c r="CM23" s="299"/>
      <c r="CN23" s="299"/>
      <c r="CO23" s="299"/>
    </row>
    <row r="24" spans="2:93" s="301" customFormat="1" ht="12" customHeight="1">
      <c r="B24" s="299"/>
      <c r="C24" s="423"/>
      <c r="D24" s="1392"/>
      <c r="E24" s="1392"/>
      <c r="F24" s="1392"/>
      <c r="G24" s="1392"/>
      <c r="H24" s="1392"/>
      <c r="I24" s="1392"/>
      <c r="J24" s="1392"/>
      <c r="K24" s="1392"/>
      <c r="L24" s="1392"/>
      <c r="M24" s="1392"/>
      <c r="N24" s="1392"/>
      <c r="O24" s="1392"/>
      <c r="P24" s="1392"/>
      <c r="Q24" s="1392"/>
      <c r="R24" s="1392"/>
      <c r="S24" s="1392"/>
      <c r="T24" s="1392"/>
      <c r="U24" s="1392"/>
      <c r="V24" s="1392"/>
      <c r="W24" s="1392"/>
      <c r="X24" s="1392"/>
      <c r="Y24" s="1392"/>
      <c r="Z24" s="1392"/>
      <c r="AA24" s="1392"/>
      <c r="AB24" s="1392"/>
      <c r="AC24" s="1392"/>
      <c r="AD24" s="1392"/>
      <c r="AE24" s="1392"/>
      <c r="AF24" s="1392"/>
      <c r="AG24" s="1392"/>
      <c r="AH24" s="1392"/>
      <c r="AI24" s="1392"/>
      <c r="AJ24" s="1392"/>
      <c r="AK24" s="1392"/>
      <c r="AL24" s="1392"/>
      <c r="AM24" s="1392"/>
      <c r="AN24" s="1392"/>
      <c r="AO24" s="1392"/>
      <c r="AP24" s="1392"/>
      <c r="AQ24" s="1392"/>
      <c r="AR24" s="1392"/>
      <c r="AS24" s="1392"/>
      <c r="AT24" s="1392"/>
      <c r="AU24" s="1392"/>
      <c r="AV24" s="1392"/>
      <c r="AW24" s="1392"/>
      <c r="AX24" s="1392"/>
      <c r="AY24" s="1392"/>
      <c r="AZ24" s="1392"/>
      <c r="BA24" s="1392"/>
      <c r="BB24" s="1392"/>
      <c r="BC24" s="1392"/>
      <c r="BD24" s="1392"/>
      <c r="BE24" s="1392"/>
      <c r="BF24" s="1392"/>
      <c r="BG24" s="1392"/>
      <c r="BH24" s="1392"/>
      <c r="BI24" s="1392"/>
      <c r="BJ24" s="1392"/>
      <c r="BK24" s="1392"/>
      <c r="BL24" s="1392"/>
      <c r="BM24" s="1392"/>
      <c r="BN24" s="1392"/>
      <c r="BO24" s="1392"/>
      <c r="BP24" s="1392"/>
      <c r="BQ24" s="1392"/>
      <c r="BR24" s="1392"/>
      <c r="BS24" s="1392"/>
      <c r="BT24" s="1392"/>
      <c r="BU24" s="1392"/>
      <c r="BV24" s="1393"/>
      <c r="BW24" s="300"/>
      <c r="BX24" s="299"/>
      <c r="BY24" s="299"/>
      <c r="BZ24" s="299"/>
      <c r="CA24" s="299"/>
      <c r="CB24" s="299"/>
      <c r="CC24" s="299"/>
      <c r="CD24" s="299"/>
      <c r="CE24" s="299"/>
      <c r="CF24" s="299"/>
      <c r="CG24" s="299"/>
      <c r="CH24" s="299"/>
      <c r="CI24" s="299"/>
      <c r="CJ24" s="299"/>
      <c r="CK24" s="299"/>
      <c r="CL24" s="299"/>
      <c r="CM24" s="299"/>
      <c r="CN24" s="299"/>
      <c r="CO24" s="299"/>
    </row>
    <row r="25" spans="2:93" s="301" customFormat="1" ht="14.25" customHeight="1">
      <c r="B25" s="299"/>
      <c r="C25" s="423"/>
      <c r="D25" s="1392"/>
      <c r="E25" s="1392"/>
      <c r="F25" s="1392"/>
      <c r="G25" s="1392"/>
      <c r="H25" s="1392"/>
      <c r="I25" s="1392"/>
      <c r="J25" s="1392"/>
      <c r="K25" s="1392"/>
      <c r="L25" s="1392"/>
      <c r="M25" s="1392"/>
      <c r="N25" s="1392"/>
      <c r="O25" s="1392"/>
      <c r="P25" s="1392"/>
      <c r="Q25" s="1392"/>
      <c r="R25" s="1392"/>
      <c r="S25" s="1392"/>
      <c r="T25" s="1392"/>
      <c r="U25" s="1392"/>
      <c r="V25" s="1392"/>
      <c r="W25" s="1392"/>
      <c r="X25" s="1392"/>
      <c r="Y25" s="1392"/>
      <c r="Z25" s="1392"/>
      <c r="AA25" s="1392"/>
      <c r="AB25" s="1392"/>
      <c r="AC25" s="1392"/>
      <c r="AD25" s="1392"/>
      <c r="AE25" s="1392"/>
      <c r="AF25" s="1392"/>
      <c r="AG25" s="1392"/>
      <c r="AH25" s="1392"/>
      <c r="AI25" s="1392"/>
      <c r="AJ25" s="1392"/>
      <c r="AK25" s="1392"/>
      <c r="AL25" s="1392"/>
      <c r="AM25" s="1392"/>
      <c r="AN25" s="1392"/>
      <c r="AO25" s="1392"/>
      <c r="AP25" s="1392"/>
      <c r="AQ25" s="1392"/>
      <c r="AR25" s="1392"/>
      <c r="AS25" s="1392"/>
      <c r="AT25" s="1392"/>
      <c r="AU25" s="1392"/>
      <c r="AV25" s="1392"/>
      <c r="AW25" s="1392"/>
      <c r="AX25" s="1392"/>
      <c r="AY25" s="1392"/>
      <c r="AZ25" s="1392"/>
      <c r="BA25" s="1392"/>
      <c r="BB25" s="1392"/>
      <c r="BC25" s="1392"/>
      <c r="BD25" s="1392"/>
      <c r="BE25" s="1392"/>
      <c r="BF25" s="1392"/>
      <c r="BG25" s="1392"/>
      <c r="BH25" s="1392"/>
      <c r="BI25" s="1392"/>
      <c r="BJ25" s="1392"/>
      <c r="BK25" s="1392"/>
      <c r="BL25" s="1392"/>
      <c r="BM25" s="1392"/>
      <c r="BN25" s="1392"/>
      <c r="BO25" s="1392"/>
      <c r="BP25" s="1392"/>
      <c r="BQ25" s="1392"/>
      <c r="BR25" s="1392"/>
      <c r="BS25" s="1392"/>
      <c r="BT25" s="1392"/>
      <c r="BU25" s="1392"/>
      <c r="BV25" s="1393"/>
      <c r="BW25" s="300"/>
      <c r="BX25" s="299"/>
      <c r="BY25" s="299"/>
      <c r="BZ25" s="299"/>
      <c r="CA25" s="299"/>
      <c r="CB25" s="299"/>
      <c r="CC25" s="299"/>
      <c r="CD25" s="299"/>
      <c r="CE25" s="299"/>
      <c r="CF25" s="299"/>
      <c r="CG25" s="299"/>
      <c r="CH25" s="299"/>
      <c r="CI25" s="299"/>
      <c r="CJ25" s="299"/>
      <c r="CK25" s="299"/>
      <c r="CL25" s="299"/>
      <c r="CM25" s="299"/>
      <c r="CN25" s="299"/>
      <c r="CO25" s="299"/>
    </row>
    <row r="26" spans="2:93" s="301" customFormat="1" ht="13.5" customHeight="1">
      <c r="B26" s="299"/>
      <c r="C26" s="423">
        <v>2</v>
      </c>
      <c r="D26" s="1394" t="s">
        <v>147</v>
      </c>
      <c r="E26" s="1394"/>
      <c r="F26" s="1394"/>
      <c r="G26" s="1394"/>
      <c r="H26" s="1394"/>
      <c r="I26" s="1394"/>
      <c r="J26" s="1394"/>
      <c r="K26" s="1394"/>
      <c r="L26" s="1394"/>
      <c r="M26" s="1394"/>
      <c r="N26" s="1394"/>
      <c r="O26" s="1394"/>
      <c r="P26" s="1394"/>
      <c r="Q26" s="1394"/>
      <c r="R26" s="1394"/>
      <c r="S26" s="1394"/>
      <c r="T26" s="1394"/>
      <c r="U26" s="1394"/>
      <c r="V26" s="1394"/>
      <c r="W26" s="1394"/>
      <c r="X26" s="1394"/>
      <c r="Y26" s="1394"/>
      <c r="Z26" s="1394"/>
      <c r="AA26" s="1394"/>
      <c r="AB26" s="1394"/>
      <c r="AC26" s="1394"/>
      <c r="AD26" s="1394"/>
      <c r="AE26" s="1394"/>
      <c r="AF26" s="1394"/>
      <c r="AG26" s="1394"/>
      <c r="AH26" s="1394"/>
      <c r="AI26" s="1394"/>
      <c r="AJ26" s="1394"/>
      <c r="AK26" s="1394"/>
      <c r="AL26" s="1394"/>
      <c r="AM26" s="1394"/>
      <c r="AN26" s="1394"/>
      <c r="AO26" s="1394"/>
      <c r="AP26" s="1394"/>
      <c r="AQ26" s="1394"/>
      <c r="AR26" s="1394"/>
      <c r="AS26" s="1394"/>
      <c r="AT26" s="1394"/>
      <c r="AU26" s="1394"/>
      <c r="AV26" s="1394"/>
      <c r="AW26" s="1394"/>
      <c r="AX26" s="1394"/>
      <c r="AY26" s="1394"/>
      <c r="AZ26" s="1394"/>
      <c r="BA26" s="1394"/>
      <c r="BB26" s="1394"/>
      <c r="BC26" s="1394"/>
      <c r="BD26" s="1394"/>
      <c r="BE26" s="1394"/>
      <c r="BF26" s="1394"/>
      <c r="BG26" s="1394"/>
      <c r="BH26" s="1394"/>
      <c r="BI26" s="1394"/>
      <c r="BJ26" s="1394"/>
      <c r="BK26" s="1394"/>
      <c r="BL26" s="1394"/>
      <c r="BM26" s="1394"/>
      <c r="BN26" s="1394"/>
      <c r="BO26" s="1394"/>
      <c r="BP26" s="1394"/>
      <c r="BQ26" s="1394"/>
      <c r="BR26" s="1394"/>
      <c r="BS26" s="1394"/>
      <c r="BT26" s="1394"/>
      <c r="BU26" s="1394"/>
      <c r="BV26" s="1395"/>
      <c r="BW26" s="300"/>
      <c r="BX26" s="299"/>
      <c r="BY26" s="299"/>
      <c r="BZ26" s="299"/>
      <c r="CA26" s="299"/>
      <c r="CB26" s="299"/>
      <c r="CC26" s="299"/>
      <c r="CD26" s="299"/>
      <c r="CE26" s="299"/>
      <c r="CF26" s="299"/>
      <c r="CG26" s="299"/>
      <c r="CH26" s="299"/>
      <c r="CI26" s="299"/>
      <c r="CJ26" s="299"/>
      <c r="CK26" s="299"/>
      <c r="CL26" s="299"/>
      <c r="CM26" s="299"/>
      <c r="CN26" s="299"/>
      <c r="CO26" s="299"/>
    </row>
    <row r="27" spans="2:93" s="301" customFormat="1" ht="12" customHeight="1">
      <c r="B27" s="299"/>
      <c r="C27" s="481" t="s">
        <v>103</v>
      </c>
      <c r="D27" s="481"/>
      <c r="E27" s="481"/>
      <c r="F27" s="1390" t="s">
        <v>445</v>
      </c>
      <c r="G27" s="1390"/>
      <c r="H27" s="1390"/>
      <c r="I27" s="1390"/>
      <c r="J27" s="1390"/>
      <c r="K27" s="1390"/>
      <c r="L27" s="1390"/>
      <c r="M27" s="1390"/>
      <c r="N27" s="1390"/>
      <c r="O27" s="1390"/>
      <c r="P27" s="1390"/>
      <c r="Q27" s="1390"/>
      <c r="R27" s="1390"/>
      <c r="S27" s="1390"/>
      <c r="T27" s="1390"/>
      <c r="U27" s="1390"/>
      <c r="V27" s="1390"/>
      <c r="W27" s="1390"/>
      <c r="X27" s="1390"/>
      <c r="Y27" s="1390"/>
      <c r="Z27" s="1390"/>
      <c r="AA27" s="1390"/>
      <c r="AB27" s="1390"/>
      <c r="AC27" s="1390"/>
      <c r="AD27" s="1390"/>
      <c r="AE27" s="1390"/>
      <c r="AF27" s="1390"/>
      <c r="AG27" s="1390"/>
      <c r="AH27" s="1390"/>
      <c r="AI27" s="1390"/>
      <c r="AJ27" s="1390"/>
      <c r="AK27" s="1390"/>
      <c r="AL27" s="1390"/>
      <c r="AM27" s="1390"/>
      <c r="AN27" s="1390"/>
      <c r="AO27" s="1390"/>
      <c r="AP27" s="1390"/>
      <c r="AQ27" s="1390"/>
      <c r="AR27" s="1390"/>
      <c r="AS27" s="1390"/>
      <c r="AT27" s="1390"/>
      <c r="AU27" s="1390"/>
      <c r="AV27" s="1390"/>
      <c r="AW27" s="1390"/>
      <c r="AX27" s="1390"/>
      <c r="AY27" s="1390"/>
      <c r="AZ27" s="1390"/>
      <c r="BA27" s="1390"/>
      <c r="BB27" s="1390"/>
      <c r="BC27" s="1390"/>
      <c r="BD27" s="1390"/>
      <c r="BE27" s="1390"/>
      <c r="BF27" s="1390"/>
      <c r="BG27" s="1390"/>
      <c r="BH27" s="1390"/>
      <c r="BI27" s="1390"/>
      <c r="BJ27" s="1390"/>
      <c r="BK27" s="1390"/>
      <c r="BL27" s="1390"/>
      <c r="BM27" s="1390"/>
      <c r="BN27" s="1390"/>
      <c r="BO27" s="1390"/>
      <c r="BP27" s="1390"/>
      <c r="BQ27" s="1390"/>
      <c r="BR27" s="1390"/>
      <c r="BS27" s="1390"/>
      <c r="BT27" s="1390"/>
      <c r="BU27" s="1390"/>
      <c r="BV27" s="1390"/>
      <c r="BW27" s="294"/>
      <c r="BX27" s="294"/>
      <c r="BY27" s="294"/>
      <c r="BZ27" s="294"/>
      <c r="CA27" s="294"/>
      <c r="CB27" s="294"/>
      <c r="CC27" s="294"/>
      <c r="CD27" s="294"/>
      <c r="CE27" s="294"/>
      <c r="CF27" s="294"/>
      <c r="CG27" s="294"/>
      <c r="CH27" s="294"/>
      <c r="CI27" s="294"/>
      <c r="CJ27" s="294"/>
      <c r="CK27" s="294"/>
      <c r="CL27" s="294"/>
      <c r="CM27" s="294"/>
      <c r="CN27" s="294"/>
      <c r="CO27" s="294"/>
    </row>
    <row r="28" spans="2:93" s="301" customFormat="1" ht="12" customHeight="1">
      <c r="B28" s="299"/>
      <c r="C28" s="423"/>
      <c r="D28" s="481"/>
      <c r="E28" s="481"/>
      <c r="F28" s="1390"/>
      <c r="G28" s="1390"/>
      <c r="H28" s="1390"/>
      <c r="I28" s="1390"/>
      <c r="J28" s="1390"/>
      <c r="K28" s="1390"/>
      <c r="L28" s="1390"/>
      <c r="M28" s="1390"/>
      <c r="N28" s="1390"/>
      <c r="O28" s="1390"/>
      <c r="P28" s="1390"/>
      <c r="Q28" s="1390"/>
      <c r="R28" s="1390"/>
      <c r="S28" s="1390"/>
      <c r="T28" s="1390"/>
      <c r="U28" s="1390"/>
      <c r="V28" s="1390"/>
      <c r="W28" s="1390"/>
      <c r="X28" s="1390"/>
      <c r="Y28" s="1390"/>
      <c r="Z28" s="1390"/>
      <c r="AA28" s="1390"/>
      <c r="AB28" s="1390"/>
      <c r="AC28" s="1390"/>
      <c r="AD28" s="1390"/>
      <c r="AE28" s="1390"/>
      <c r="AF28" s="1390"/>
      <c r="AG28" s="1390"/>
      <c r="AH28" s="1390"/>
      <c r="AI28" s="1390"/>
      <c r="AJ28" s="1390"/>
      <c r="AK28" s="1390"/>
      <c r="AL28" s="1390"/>
      <c r="AM28" s="1390"/>
      <c r="AN28" s="1390"/>
      <c r="AO28" s="1390"/>
      <c r="AP28" s="1390"/>
      <c r="AQ28" s="1390"/>
      <c r="AR28" s="1390"/>
      <c r="AS28" s="1390"/>
      <c r="AT28" s="1390"/>
      <c r="AU28" s="1390"/>
      <c r="AV28" s="1390"/>
      <c r="AW28" s="1390"/>
      <c r="AX28" s="1390"/>
      <c r="AY28" s="1390"/>
      <c r="AZ28" s="1390"/>
      <c r="BA28" s="1390"/>
      <c r="BB28" s="1390"/>
      <c r="BC28" s="1390"/>
      <c r="BD28" s="1390"/>
      <c r="BE28" s="1390"/>
      <c r="BF28" s="1390"/>
      <c r="BG28" s="1390"/>
      <c r="BH28" s="1390"/>
      <c r="BI28" s="1390"/>
      <c r="BJ28" s="1390"/>
      <c r="BK28" s="1390"/>
      <c r="BL28" s="1390"/>
      <c r="BM28" s="1390"/>
      <c r="BN28" s="1390"/>
      <c r="BO28" s="1390"/>
      <c r="BP28" s="1390"/>
      <c r="BQ28" s="1390"/>
      <c r="BR28" s="1390"/>
      <c r="BS28" s="1390"/>
      <c r="BT28" s="1390"/>
      <c r="BU28" s="1390"/>
      <c r="BV28" s="1390"/>
      <c r="BW28" s="294"/>
      <c r="BX28" s="294"/>
      <c r="BY28" s="294"/>
      <c r="BZ28" s="294"/>
      <c r="CA28" s="294"/>
      <c r="CB28" s="294"/>
      <c r="CC28" s="294"/>
      <c r="CD28" s="294"/>
      <c r="CE28" s="294"/>
      <c r="CF28" s="294"/>
      <c r="CG28" s="294"/>
      <c r="CH28" s="294"/>
      <c r="CI28" s="294"/>
      <c r="CJ28" s="294"/>
      <c r="CK28" s="294"/>
      <c r="CL28" s="294"/>
      <c r="CM28" s="294"/>
      <c r="CN28" s="294"/>
      <c r="CO28" s="294"/>
    </row>
    <row r="29" spans="2:93" s="301" customFormat="1" ht="12" customHeight="1">
      <c r="B29" s="299"/>
      <c r="C29" s="425" t="s">
        <v>101</v>
      </c>
      <c r="D29" s="426"/>
      <c r="E29" s="426"/>
      <c r="F29" s="1382" t="s">
        <v>446</v>
      </c>
      <c r="G29" s="1382"/>
      <c r="H29" s="1382"/>
      <c r="I29" s="1382"/>
      <c r="J29" s="1382"/>
      <c r="K29" s="1382"/>
      <c r="L29" s="1382"/>
      <c r="M29" s="1382"/>
      <c r="N29" s="1382"/>
      <c r="O29" s="1382"/>
      <c r="P29" s="1382"/>
      <c r="Q29" s="1382"/>
      <c r="R29" s="1382"/>
      <c r="S29" s="1382"/>
      <c r="T29" s="1382"/>
      <c r="U29" s="1382"/>
      <c r="V29" s="1382"/>
      <c r="W29" s="1382"/>
      <c r="X29" s="1382"/>
      <c r="Y29" s="1382"/>
      <c r="Z29" s="1382"/>
      <c r="AA29" s="1382"/>
      <c r="AB29" s="1382"/>
      <c r="AC29" s="1382"/>
      <c r="AD29" s="1382"/>
      <c r="AE29" s="1382"/>
      <c r="AF29" s="1382"/>
      <c r="AG29" s="1382"/>
      <c r="AH29" s="1382"/>
      <c r="AI29" s="1382"/>
      <c r="AJ29" s="1382"/>
      <c r="AK29" s="1382"/>
      <c r="AL29" s="1382"/>
      <c r="AM29" s="1382"/>
      <c r="AN29" s="1382"/>
      <c r="AO29" s="1382"/>
      <c r="AP29" s="1382"/>
      <c r="AQ29" s="1382"/>
      <c r="AR29" s="1382"/>
      <c r="AS29" s="1382"/>
      <c r="AT29" s="1382"/>
      <c r="AU29" s="1382"/>
      <c r="AV29" s="1382"/>
      <c r="AW29" s="1382"/>
      <c r="AX29" s="1382"/>
      <c r="AY29" s="1382"/>
      <c r="AZ29" s="1382"/>
      <c r="BA29" s="1382"/>
      <c r="BB29" s="1382"/>
      <c r="BC29" s="1382"/>
      <c r="BD29" s="1382"/>
      <c r="BE29" s="1382"/>
      <c r="BF29" s="1382"/>
      <c r="BG29" s="1382"/>
      <c r="BH29" s="1382"/>
      <c r="BI29" s="1382"/>
      <c r="BJ29" s="1382"/>
      <c r="BK29" s="1382"/>
      <c r="BL29" s="1382"/>
      <c r="BM29" s="1382"/>
      <c r="BN29" s="1382"/>
      <c r="BO29" s="1382"/>
      <c r="BP29" s="1382"/>
      <c r="BQ29" s="1382"/>
      <c r="BR29" s="1382"/>
      <c r="BS29" s="1382"/>
      <c r="BT29" s="1382"/>
      <c r="BU29" s="1382"/>
      <c r="BV29" s="1382"/>
      <c r="BW29" s="406"/>
      <c r="BX29" s="406"/>
      <c r="BY29" s="406"/>
      <c r="BZ29" s="406"/>
      <c r="CA29" s="406"/>
      <c r="CB29" s="406"/>
      <c r="CC29" s="406"/>
      <c r="CD29" s="406"/>
      <c r="CE29" s="406"/>
      <c r="CF29" s="406"/>
      <c r="CG29" s="406"/>
      <c r="CH29" s="406"/>
      <c r="CI29" s="406"/>
      <c r="CJ29" s="406"/>
      <c r="CK29" s="406"/>
      <c r="CL29" s="406"/>
      <c r="CM29" s="406"/>
      <c r="CN29" s="406"/>
      <c r="CO29" s="299"/>
    </row>
    <row r="30" spans="2:93" s="301" customFormat="1" ht="14.25" customHeight="1">
      <c r="B30" s="299"/>
      <c r="C30" s="426"/>
      <c r="D30" s="426"/>
      <c r="E30" s="427"/>
      <c r="F30" s="1382"/>
      <c r="G30" s="1382"/>
      <c r="H30" s="1382"/>
      <c r="I30" s="1382"/>
      <c r="J30" s="1382"/>
      <c r="K30" s="1382"/>
      <c r="L30" s="1382"/>
      <c r="M30" s="1382"/>
      <c r="N30" s="1382"/>
      <c r="O30" s="1382"/>
      <c r="P30" s="1382"/>
      <c r="Q30" s="1382"/>
      <c r="R30" s="1382"/>
      <c r="S30" s="1382"/>
      <c r="T30" s="1382"/>
      <c r="U30" s="1382"/>
      <c r="V30" s="1382"/>
      <c r="W30" s="1382"/>
      <c r="X30" s="1382"/>
      <c r="Y30" s="1382"/>
      <c r="Z30" s="1382"/>
      <c r="AA30" s="1382"/>
      <c r="AB30" s="1382"/>
      <c r="AC30" s="1382"/>
      <c r="AD30" s="1382"/>
      <c r="AE30" s="1382"/>
      <c r="AF30" s="1382"/>
      <c r="AG30" s="1382"/>
      <c r="AH30" s="1382"/>
      <c r="AI30" s="1382"/>
      <c r="AJ30" s="1382"/>
      <c r="AK30" s="1382"/>
      <c r="AL30" s="1382"/>
      <c r="AM30" s="1382"/>
      <c r="AN30" s="1382"/>
      <c r="AO30" s="1382"/>
      <c r="AP30" s="1382"/>
      <c r="AQ30" s="1382"/>
      <c r="AR30" s="1382"/>
      <c r="AS30" s="1382"/>
      <c r="AT30" s="1382"/>
      <c r="AU30" s="1382"/>
      <c r="AV30" s="1382"/>
      <c r="AW30" s="1382"/>
      <c r="AX30" s="1382"/>
      <c r="AY30" s="1382"/>
      <c r="AZ30" s="1382"/>
      <c r="BA30" s="1382"/>
      <c r="BB30" s="1382"/>
      <c r="BC30" s="1382"/>
      <c r="BD30" s="1382"/>
      <c r="BE30" s="1382"/>
      <c r="BF30" s="1382"/>
      <c r="BG30" s="1382"/>
      <c r="BH30" s="1382"/>
      <c r="BI30" s="1382"/>
      <c r="BJ30" s="1382"/>
      <c r="BK30" s="1382"/>
      <c r="BL30" s="1382"/>
      <c r="BM30" s="1382"/>
      <c r="BN30" s="1382"/>
      <c r="BO30" s="1382"/>
      <c r="BP30" s="1382"/>
      <c r="BQ30" s="1382"/>
      <c r="BR30" s="1382"/>
      <c r="BS30" s="1382"/>
      <c r="BT30" s="1382"/>
      <c r="BU30" s="1382"/>
      <c r="BV30" s="1382"/>
      <c r="BW30" s="406"/>
      <c r="BX30" s="406"/>
      <c r="BY30" s="406"/>
      <c r="BZ30" s="406"/>
      <c r="CA30" s="406"/>
      <c r="CB30" s="406"/>
      <c r="CC30" s="406"/>
      <c r="CD30" s="406"/>
      <c r="CE30" s="406"/>
      <c r="CF30" s="406"/>
      <c r="CG30" s="406"/>
      <c r="CH30" s="406"/>
      <c r="CI30" s="406"/>
      <c r="CJ30" s="406"/>
      <c r="CK30" s="406"/>
      <c r="CL30" s="406"/>
      <c r="CM30" s="406"/>
      <c r="CN30" s="406"/>
      <c r="CO30" s="299"/>
    </row>
    <row r="31" spans="2:93" s="301" customFormat="1" ht="12" customHeight="1">
      <c r="B31" s="299"/>
      <c r="C31" s="423" t="s">
        <v>116</v>
      </c>
      <c r="D31" s="423"/>
      <c r="E31" s="423"/>
      <c r="F31" s="1392" t="s">
        <v>148</v>
      </c>
      <c r="G31" s="1392"/>
      <c r="H31" s="1392"/>
      <c r="I31" s="1392"/>
      <c r="J31" s="1392"/>
      <c r="K31" s="1392"/>
      <c r="L31" s="1392"/>
      <c r="M31" s="1392"/>
      <c r="N31" s="1392"/>
      <c r="O31" s="1392"/>
      <c r="P31" s="1392"/>
      <c r="Q31" s="1392"/>
      <c r="R31" s="1392"/>
      <c r="S31" s="1392"/>
      <c r="T31" s="1392"/>
      <c r="U31" s="1392"/>
      <c r="V31" s="1392"/>
      <c r="W31" s="1392"/>
      <c r="X31" s="1392"/>
      <c r="Y31" s="1392"/>
      <c r="Z31" s="1392"/>
      <c r="AA31" s="1392"/>
      <c r="AB31" s="1392"/>
      <c r="AC31" s="1392"/>
      <c r="AD31" s="1392"/>
      <c r="AE31" s="1392"/>
      <c r="AF31" s="1392"/>
      <c r="AG31" s="1392"/>
      <c r="AH31" s="1392"/>
      <c r="AI31" s="1392"/>
      <c r="AJ31" s="1392"/>
      <c r="AK31" s="1392"/>
      <c r="AL31" s="1392"/>
      <c r="AM31" s="1392"/>
      <c r="AN31" s="1392"/>
      <c r="AO31" s="1392"/>
      <c r="AP31" s="1392"/>
      <c r="AQ31" s="1392"/>
      <c r="AR31" s="1392"/>
      <c r="AS31" s="1392"/>
      <c r="AT31" s="1392"/>
      <c r="AU31" s="1392"/>
      <c r="AV31" s="1392"/>
      <c r="AW31" s="1392"/>
      <c r="AX31" s="1392"/>
      <c r="AY31" s="1392"/>
      <c r="AZ31" s="1392"/>
      <c r="BA31" s="1392"/>
      <c r="BB31" s="1392"/>
      <c r="BC31" s="1392"/>
      <c r="BD31" s="1392"/>
      <c r="BE31" s="1392"/>
      <c r="BF31" s="1392"/>
      <c r="BG31" s="1392"/>
      <c r="BH31" s="1392"/>
      <c r="BI31" s="1392"/>
      <c r="BJ31" s="1392"/>
      <c r="BK31" s="1392"/>
      <c r="BL31" s="1392"/>
      <c r="BM31" s="1392"/>
      <c r="BN31" s="1392"/>
      <c r="BO31" s="1392"/>
      <c r="BP31" s="1392"/>
      <c r="BQ31" s="1392"/>
      <c r="BR31" s="1392"/>
      <c r="BS31" s="1392"/>
      <c r="BT31" s="1392"/>
      <c r="BU31" s="1392"/>
      <c r="BV31" s="1393"/>
      <c r="BW31" s="300"/>
      <c r="BX31" s="299"/>
      <c r="BY31" s="299"/>
      <c r="BZ31" s="299"/>
      <c r="CA31" s="299"/>
      <c r="CB31" s="299"/>
      <c r="CC31" s="299"/>
      <c r="CD31" s="299"/>
      <c r="CE31" s="299"/>
      <c r="CF31" s="299"/>
      <c r="CG31" s="299"/>
      <c r="CH31" s="299"/>
      <c r="CI31" s="299"/>
      <c r="CJ31" s="299"/>
      <c r="CK31" s="299"/>
      <c r="CL31" s="299"/>
      <c r="CM31" s="299"/>
      <c r="CN31" s="299"/>
      <c r="CO31" s="299"/>
    </row>
    <row r="32" spans="2:93" s="301" customFormat="1" ht="12" customHeight="1">
      <c r="B32" s="299"/>
      <c r="C32" s="423"/>
      <c r="D32" s="423"/>
      <c r="E32" s="423"/>
      <c r="F32" s="1392"/>
      <c r="G32" s="1392"/>
      <c r="H32" s="1392"/>
      <c r="I32" s="1392"/>
      <c r="J32" s="1392"/>
      <c r="K32" s="1392"/>
      <c r="L32" s="1392"/>
      <c r="M32" s="1392"/>
      <c r="N32" s="1392"/>
      <c r="O32" s="1392"/>
      <c r="P32" s="1392"/>
      <c r="Q32" s="1392"/>
      <c r="R32" s="1392"/>
      <c r="S32" s="1392"/>
      <c r="T32" s="1392"/>
      <c r="U32" s="1392"/>
      <c r="V32" s="1392"/>
      <c r="W32" s="1392"/>
      <c r="X32" s="1392"/>
      <c r="Y32" s="1392"/>
      <c r="Z32" s="1392"/>
      <c r="AA32" s="1392"/>
      <c r="AB32" s="1392"/>
      <c r="AC32" s="1392"/>
      <c r="AD32" s="1392"/>
      <c r="AE32" s="1392"/>
      <c r="AF32" s="1392"/>
      <c r="AG32" s="1392"/>
      <c r="AH32" s="1392"/>
      <c r="AI32" s="1392"/>
      <c r="AJ32" s="1392"/>
      <c r="AK32" s="1392"/>
      <c r="AL32" s="1392"/>
      <c r="AM32" s="1392"/>
      <c r="AN32" s="1392"/>
      <c r="AO32" s="1392"/>
      <c r="AP32" s="1392"/>
      <c r="AQ32" s="1392"/>
      <c r="AR32" s="1392"/>
      <c r="AS32" s="1392"/>
      <c r="AT32" s="1392"/>
      <c r="AU32" s="1392"/>
      <c r="AV32" s="1392"/>
      <c r="AW32" s="1392"/>
      <c r="AX32" s="1392"/>
      <c r="AY32" s="1392"/>
      <c r="AZ32" s="1392"/>
      <c r="BA32" s="1392"/>
      <c r="BB32" s="1392"/>
      <c r="BC32" s="1392"/>
      <c r="BD32" s="1392"/>
      <c r="BE32" s="1392"/>
      <c r="BF32" s="1392"/>
      <c r="BG32" s="1392"/>
      <c r="BH32" s="1392"/>
      <c r="BI32" s="1392"/>
      <c r="BJ32" s="1392"/>
      <c r="BK32" s="1392"/>
      <c r="BL32" s="1392"/>
      <c r="BM32" s="1392"/>
      <c r="BN32" s="1392"/>
      <c r="BO32" s="1392"/>
      <c r="BP32" s="1392"/>
      <c r="BQ32" s="1392"/>
      <c r="BR32" s="1392"/>
      <c r="BS32" s="1392"/>
      <c r="BT32" s="1392"/>
      <c r="BU32" s="1392"/>
      <c r="BV32" s="1393"/>
      <c r="BW32" s="300"/>
      <c r="BX32" s="299"/>
      <c r="BY32" s="299"/>
      <c r="BZ32" s="299"/>
      <c r="CA32" s="299"/>
      <c r="CB32" s="299"/>
      <c r="CC32" s="299"/>
      <c r="CD32" s="299"/>
      <c r="CE32" s="299"/>
      <c r="CF32" s="299"/>
      <c r="CG32" s="299"/>
      <c r="CH32" s="299"/>
      <c r="CI32" s="299"/>
      <c r="CJ32" s="299"/>
      <c r="CK32" s="299"/>
      <c r="CL32" s="299"/>
      <c r="CM32" s="299"/>
      <c r="CN32" s="299"/>
      <c r="CO32" s="299"/>
    </row>
    <row r="33" spans="2:93" s="301" customFormat="1" ht="12" customHeight="1">
      <c r="B33" s="299"/>
      <c r="C33" s="423"/>
      <c r="D33" s="423"/>
      <c r="E33" s="423"/>
      <c r="F33" s="1392"/>
      <c r="G33" s="1392"/>
      <c r="H33" s="1392"/>
      <c r="I33" s="1392"/>
      <c r="J33" s="1392"/>
      <c r="K33" s="1392"/>
      <c r="L33" s="1392"/>
      <c r="M33" s="1392"/>
      <c r="N33" s="1392"/>
      <c r="O33" s="1392"/>
      <c r="P33" s="1392"/>
      <c r="Q33" s="1392"/>
      <c r="R33" s="1392"/>
      <c r="S33" s="1392"/>
      <c r="T33" s="1392"/>
      <c r="U33" s="1392"/>
      <c r="V33" s="1392"/>
      <c r="W33" s="1392"/>
      <c r="X33" s="1392"/>
      <c r="Y33" s="1392"/>
      <c r="Z33" s="1392"/>
      <c r="AA33" s="1392"/>
      <c r="AB33" s="1392"/>
      <c r="AC33" s="1392"/>
      <c r="AD33" s="1392"/>
      <c r="AE33" s="1392"/>
      <c r="AF33" s="1392"/>
      <c r="AG33" s="1392"/>
      <c r="AH33" s="1392"/>
      <c r="AI33" s="1392"/>
      <c r="AJ33" s="1392"/>
      <c r="AK33" s="1392"/>
      <c r="AL33" s="1392"/>
      <c r="AM33" s="1392"/>
      <c r="AN33" s="1392"/>
      <c r="AO33" s="1392"/>
      <c r="AP33" s="1392"/>
      <c r="AQ33" s="1392"/>
      <c r="AR33" s="1392"/>
      <c r="AS33" s="1392"/>
      <c r="AT33" s="1392"/>
      <c r="AU33" s="1392"/>
      <c r="AV33" s="1392"/>
      <c r="AW33" s="1392"/>
      <c r="AX33" s="1392"/>
      <c r="AY33" s="1392"/>
      <c r="AZ33" s="1392"/>
      <c r="BA33" s="1392"/>
      <c r="BB33" s="1392"/>
      <c r="BC33" s="1392"/>
      <c r="BD33" s="1392"/>
      <c r="BE33" s="1392"/>
      <c r="BF33" s="1392"/>
      <c r="BG33" s="1392"/>
      <c r="BH33" s="1392"/>
      <c r="BI33" s="1392"/>
      <c r="BJ33" s="1392"/>
      <c r="BK33" s="1392"/>
      <c r="BL33" s="1392"/>
      <c r="BM33" s="1392"/>
      <c r="BN33" s="1392"/>
      <c r="BO33" s="1392"/>
      <c r="BP33" s="1392"/>
      <c r="BQ33" s="1392"/>
      <c r="BR33" s="1392"/>
      <c r="BS33" s="1392"/>
      <c r="BT33" s="1392"/>
      <c r="BU33" s="1392"/>
      <c r="BV33" s="1393"/>
      <c r="BW33" s="300"/>
      <c r="BX33" s="299"/>
      <c r="BY33" s="299"/>
      <c r="BZ33" s="299"/>
      <c r="CA33" s="299"/>
      <c r="CB33" s="299"/>
      <c r="CC33" s="299"/>
      <c r="CD33" s="299"/>
      <c r="CE33" s="299"/>
      <c r="CF33" s="299"/>
      <c r="CG33" s="299"/>
      <c r="CH33" s="299"/>
      <c r="CI33" s="299"/>
      <c r="CJ33" s="299"/>
      <c r="CK33" s="299"/>
      <c r="CL33" s="299"/>
      <c r="CM33" s="299"/>
      <c r="CN33" s="299"/>
      <c r="CO33" s="299"/>
    </row>
    <row r="34" spans="2:93" s="301" customFormat="1" ht="12" customHeight="1">
      <c r="B34" s="299"/>
      <c r="C34" s="423"/>
      <c r="D34" s="423"/>
      <c r="E34" s="423"/>
      <c r="F34" s="1392"/>
      <c r="G34" s="1392"/>
      <c r="H34" s="1392"/>
      <c r="I34" s="1392"/>
      <c r="J34" s="1392"/>
      <c r="K34" s="1392"/>
      <c r="L34" s="1392"/>
      <c r="M34" s="1392"/>
      <c r="N34" s="1392"/>
      <c r="O34" s="1392"/>
      <c r="P34" s="1392"/>
      <c r="Q34" s="1392"/>
      <c r="R34" s="1392"/>
      <c r="S34" s="1392"/>
      <c r="T34" s="1392"/>
      <c r="U34" s="1392"/>
      <c r="V34" s="1392"/>
      <c r="W34" s="1392"/>
      <c r="X34" s="1392"/>
      <c r="Y34" s="1392"/>
      <c r="Z34" s="1392"/>
      <c r="AA34" s="1392"/>
      <c r="AB34" s="1392"/>
      <c r="AC34" s="1392"/>
      <c r="AD34" s="1392"/>
      <c r="AE34" s="1392"/>
      <c r="AF34" s="1392"/>
      <c r="AG34" s="1392"/>
      <c r="AH34" s="1392"/>
      <c r="AI34" s="1392"/>
      <c r="AJ34" s="1392"/>
      <c r="AK34" s="1392"/>
      <c r="AL34" s="1392"/>
      <c r="AM34" s="1392"/>
      <c r="AN34" s="1392"/>
      <c r="AO34" s="1392"/>
      <c r="AP34" s="1392"/>
      <c r="AQ34" s="1392"/>
      <c r="AR34" s="1392"/>
      <c r="AS34" s="1392"/>
      <c r="AT34" s="1392"/>
      <c r="AU34" s="1392"/>
      <c r="AV34" s="1392"/>
      <c r="AW34" s="1392"/>
      <c r="AX34" s="1392"/>
      <c r="AY34" s="1392"/>
      <c r="AZ34" s="1392"/>
      <c r="BA34" s="1392"/>
      <c r="BB34" s="1392"/>
      <c r="BC34" s="1392"/>
      <c r="BD34" s="1392"/>
      <c r="BE34" s="1392"/>
      <c r="BF34" s="1392"/>
      <c r="BG34" s="1392"/>
      <c r="BH34" s="1392"/>
      <c r="BI34" s="1392"/>
      <c r="BJ34" s="1392"/>
      <c r="BK34" s="1392"/>
      <c r="BL34" s="1392"/>
      <c r="BM34" s="1392"/>
      <c r="BN34" s="1392"/>
      <c r="BO34" s="1392"/>
      <c r="BP34" s="1392"/>
      <c r="BQ34" s="1392"/>
      <c r="BR34" s="1392"/>
      <c r="BS34" s="1392"/>
      <c r="BT34" s="1392"/>
      <c r="BU34" s="1392"/>
      <c r="BV34" s="1393"/>
      <c r="BW34" s="300"/>
      <c r="BX34" s="299"/>
      <c r="BY34" s="299"/>
      <c r="BZ34" s="299"/>
      <c r="CA34" s="299"/>
      <c r="CB34" s="299"/>
      <c r="CC34" s="299"/>
      <c r="CD34" s="299"/>
      <c r="CE34" s="299"/>
      <c r="CF34" s="299"/>
      <c r="CG34" s="299"/>
      <c r="CH34" s="299"/>
      <c r="CI34" s="299"/>
      <c r="CJ34" s="299"/>
      <c r="CK34" s="299"/>
      <c r="CL34" s="299"/>
      <c r="CM34" s="299"/>
      <c r="CN34" s="299"/>
      <c r="CO34" s="299"/>
    </row>
    <row r="35" spans="2:93" s="301" customFormat="1" ht="3.75" customHeight="1">
      <c r="B35" s="299"/>
      <c r="C35" s="423"/>
      <c r="D35" s="423"/>
      <c r="E35" s="423"/>
      <c r="F35" s="1392"/>
      <c r="G35" s="1392"/>
      <c r="H35" s="1392"/>
      <c r="I35" s="1392"/>
      <c r="J35" s="1392"/>
      <c r="K35" s="1392"/>
      <c r="L35" s="1392"/>
      <c r="M35" s="1392"/>
      <c r="N35" s="1392"/>
      <c r="O35" s="1392"/>
      <c r="P35" s="1392"/>
      <c r="Q35" s="1392"/>
      <c r="R35" s="1392"/>
      <c r="S35" s="1392"/>
      <c r="T35" s="1392"/>
      <c r="U35" s="1392"/>
      <c r="V35" s="1392"/>
      <c r="W35" s="1392"/>
      <c r="X35" s="1392"/>
      <c r="Y35" s="1392"/>
      <c r="Z35" s="1392"/>
      <c r="AA35" s="1392"/>
      <c r="AB35" s="1392"/>
      <c r="AC35" s="1392"/>
      <c r="AD35" s="1392"/>
      <c r="AE35" s="1392"/>
      <c r="AF35" s="1392"/>
      <c r="AG35" s="1392"/>
      <c r="AH35" s="1392"/>
      <c r="AI35" s="1392"/>
      <c r="AJ35" s="1392"/>
      <c r="AK35" s="1392"/>
      <c r="AL35" s="1392"/>
      <c r="AM35" s="1392"/>
      <c r="AN35" s="1392"/>
      <c r="AO35" s="1392"/>
      <c r="AP35" s="1392"/>
      <c r="AQ35" s="1392"/>
      <c r="AR35" s="1392"/>
      <c r="AS35" s="1392"/>
      <c r="AT35" s="1392"/>
      <c r="AU35" s="1392"/>
      <c r="AV35" s="1392"/>
      <c r="AW35" s="1392"/>
      <c r="AX35" s="1392"/>
      <c r="AY35" s="1392"/>
      <c r="AZ35" s="1392"/>
      <c r="BA35" s="1392"/>
      <c r="BB35" s="1392"/>
      <c r="BC35" s="1392"/>
      <c r="BD35" s="1392"/>
      <c r="BE35" s="1392"/>
      <c r="BF35" s="1392"/>
      <c r="BG35" s="1392"/>
      <c r="BH35" s="1392"/>
      <c r="BI35" s="1392"/>
      <c r="BJ35" s="1392"/>
      <c r="BK35" s="1392"/>
      <c r="BL35" s="1392"/>
      <c r="BM35" s="1392"/>
      <c r="BN35" s="1392"/>
      <c r="BO35" s="1392"/>
      <c r="BP35" s="1392"/>
      <c r="BQ35" s="1392"/>
      <c r="BR35" s="1392"/>
      <c r="BS35" s="1392"/>
      <c r="BT35" s="1392"/>
      <c r="BU35" s="1392"/>
      <c r="BV35" s="1393"/>
      <c r="BW35" s="300"/>
      <c r="BX35" s="299"/>
      <c r="BY35" s="299"/>
      <c r="BZ35" s="299"/>
      <c r="CA35" s="299"/>
      <c r="CB35" s="299"/>
      <c r="CC35" s="299"/>
      <c r="CD35" s="299"/>
      <c r="CE35" s="299"/>
      <c r="CF35" s="299"/>
      <c r="CG35" s="299"/>
      <c r="CH35" s="299"/>
      <c r="CI35" s="299"/>
      <c r="CJ35" s="299"/>
      <c r="CK35" s="299"/>
      <c r="CL35" s="299"/>
      <c r="CM35" s="299"/>
      <c r="CN35" s="299"/>
      <c r="CO35" s="299"/>
    </row>
    <row r="36" spans="2:93" s="301" customFormat="1" ht="12" customHeight="1">
      <c r="B36" s="299"/>
      <c r="C36" s="481" t="s">
        <v>87</v>
      </c>
      <c r="D36" s="423"/>
      <c r="E36" s="423"/>
      <c r="F36" s="1427" t="s">
        <v>149</v>
      </c>
      <c r="G36" s="1427"/>
      <c r="H36" s="1427"/>
      <c r="I36" s="1427"/>
      <c r="J36" s="1427"/>
      <c r="K36" s="1427"/>
      <c r="L36" s="1427"/>
      <c r="M36" s="1427"/>
      <c r="N36" s="1427"/>
      <c r="O36" s="1427"/>
      <c r="P36" s="1427"/>
      <c r="Q36" s="1427"/>
      <c r="R36" s="1427"/>
      <c r="S36" s="1427"/>
      <c r="T36" s="1427"/>
      <c r="U36" s="1427"/>
      <c r="V36" s="1427"/>
      <c r="W36" s="1427"/>
      <c r="X36" s="1427"/>
      <c r="Y36" s="1427"/>
      <c r="Z36" s="1427"/>
      <c r="AA36" s="1427"/>
      <c r="AB36" s="1427"/>
      <c r="AC36" s="1427"/>
      <c r="AD36" s="1427"/>
      <c r="AE36" s="1427"/>
      <c r="AF36" s="1427"/>
      <c r="AG36" s="1427"/>
      <c r="AH36" s="1427"/>
      <c r="AI36" s="1427"/>
      <c r="AJ36" s="1427"/>
      <c r="AK36" s="1427"/>
      <c r="AL36" s="1427"/>
      <c r="AM36" s="1427"/>
      <c r="AN36" s="1427"/>
      <c r="AO36" s="1427"/>
      <c r="AP36" s="1427"/>
      <c r="AQ36" s="1427"/>
      <c r="AR36" s="1427"/>
      <c r="AS36" s="1427"/>
      <c r="AT36" s="1427"/>
      <c r="AU36" s="1427"/>
      <c r="AV36" s="1427"/>
      <c r="AW36" s="1427"/>
      <c r="AX36" s="1427"/>
      <c r="AY36" s="1427"/>
      <c r="AZ36" s="1427"/>
      <c r="BA36" s="1427"/>
      <c r="BB36" s="1427"/>
      <c r="BC36" s="1427"/>
      <c r="BD36" s="1427"/>
      <c r="BE36" s="1427"/>
      <c r="BF36" s="1427"/>
      <c r="BG36" s="1427"/>
      <c r="BH36" s="1427"/>
      <c r="BI36" s="1427"/>
      <c r="BJ36" s="1427"/>
      <c r="BK36" s="1427"/>
      <c r="BL36" s="1427"/>
      <c r="BM36" s="1427"/>
      <c r="BN36" s="1427"/>
      <c r="BO36" s="1427"/>
      <c r="BP36" s="1427"/>
      <c r="BQ36" s="1427"/>
      <c r="BR36" s="1427"/>
      <c r="BS36" s="1427"/>
      <c r="BT36" s="1427"/>
      <c r="BU36" s="1427"/>
      <c r="BV36" s="1428"/>
      <c r="BW36" s="300"/>
      <c r="BX36" s="299"/>
      <c r="BY36" s="299"/>
      <c r="BZ36" s="299"/>
      <c r="CA36" s="299"/>
      <c r="CB36" s="299"/>
      <c r="CC36" s="299"/>
      <c r="CD36" s="299"/>
      <c r="CE36" s="299"/>
      <c r="CF36" s="299"/>
      <c r="CG36" s="299"/>
      <c r="CH36" s="299"/>
      <c r="CI36" s="299"/>
      <c r="CJ36" s="299"/>
      <c r="CK36" s="299"/>
      <c r="CL36" s="299"/>
      <c r="CM36" s="299"/>
      <c r="CN36" s="299"/>
      <c r="CO36" s="299"/>
    </row>
    <row r="37" spans="2:93" s="301" customFormat="1" ht="12" customHeight="1">
      <c r="B37" s="299"/>
      <c r="C37" s="423"/>
      <c r="D37" s="423"/>
      <c r="E37" s="423"/>
      <c r="F37" s="1427"/>
      <c r="G37" s="1427"/>
      <c r="H37" s="1427"/>
      <c r="I37" s="1427"/>
      <c r="J37" s="1427"/>
      <c r="K37" s="1427"/>
      <c r="L37" s="1427"/>
      <c r="M37" s="1427"/>
      <c r="N37" s="1427"/>
      <c r="O37" s="1427"/>
      <c r="P37" s="1427"/>
      <c r="Q37" s="1427"/>
      <c r="R37" s="1427"/>
      <c r="S37" s="1427"/>
      <c r="T37" s="1427"/>
      <c r="U37" s="1427"/>
      <c r="V37" s="1427"/>
      <c r="W37" s="1427"/>
      <c r="X37" s="1427"/>
      <c r="Y37" s="1427"/>
      <c r="Z37" s="1427"/>
      <c r="AA37" s="1427"/>
      <c r="AB37" s="1427"/>
      <c r="AC37" s="1427"/>
      <c r="AD37" s="1427"/>
      <c r="AE37" s="1427"/>
      <c r="AF37" s="1427"/>
      <c r="AG37" s="1427"/>
      <c r="AH37" s="1427"/>
      <c r="AI37" s="1427"/>
      <c r="AJ37" s="1427"/>
      <c r="AK37" s="1427"/>
      <c r="AL37" s="1427"/>
      <c r="AM37" s="1427"/>
      <c r="AN37" s="1427"/>
      <c r="AO37" s="1427"/>
      <c r="AP37" s="1427"/>
      <c r="AQ37" s="1427"/>
      <c r="AR37" s="1427"/>
      <c r="AS37" s="1427"/>
      <c r="AT37" s="1427"/>
      <c r="AU37" s="1427"/>
      <c r="AV37" s="1427"/>
      <c r="AW37" s="1427"/>
      <c r="AX37" s="1427"/>
      <c r="AY37" s="1427"/>
      <c r="AZ37" s="1427"/>
      <c r="BA37" s="1427"/>
      <c r="BB37" s="1427"/>
      <c r="BC37" s="1427"/>
      <c r="BD37" s="1427"/>
      <c r="BE37" s="1427"/>
      <c r="BF37" s="1427"/>
      <c r="BG37" s="1427"/>
      <c r="BH37" s="1427"/>
      <c r="BI37" s="1427"/>
      <c r="BJ37" s="1427"/>
      <c r="BK37" s="1427"/>
      <c r="BL37" s="1427"/>
      <c r="BM37" s="1427"/>
      <c r="BN37" s="1427"/>
      <c r="BO37" s="1427"/>
      <c r="BP37" s="1427"/>
      <c r="BQ37" s="1427"/>
      <c r="BR37" s="1427"/>
      <c r="BS37" s="1427"/>
      <c r="BT37" s="1427"/>
      <c r="BU37" s="1427"/>
      <c r="BV37" s="1428"/>
      <c r="BW37" s="300"/>
      <c r="BX37" s="299"/>
      <c r="BY37" s="299"/>
      <c r="BZ37" s="299"/>
      <c r="CA37" s="299"/>
      <c r="CB37" s="299"/>
      <c r="CC37" s="299"/>
      <c r="CD37" s="299"/>
      <c r="CE37" s="299"/>
      <c r="CF37" s="299"/>
      <c r="CG37" s="299"/>
      <c r="CH37" s="299"/>
      <c r="CI37" s="299"/>
      <c r="CJ37" s="299"/>
      <c r="CK37" s="299"/>
      <c r="CL37" s="299"/>
      <c r="CM37" s="299"/>
      <c r="CN37" s="299"/>
      <c r="CO37" s="299"/>
    </row>
    <row r="38" spans="2:93" s="301" customFormat="1" ht="12" customHeight="1">
      <c r="B38" s="299"/>
      <c r="C38" s="423"/>
      <c r="D38" s="423"/>
      <c r="E38" s="423"/>
      <c r="F38" s="1427"/>
      <c r="G38" s="1427"/>
      <c r="H38" s="1427"/>
      <c r="I38" s="1427"/>
      <c r="J38" s="1427"/>
      <c r="K38" s="1427"/>
      <c r="L38" s="1427"/>
      <c r="M38" s="1427"/>
      <c r="N38" s="1427"/>
      <c r="O38" s="1427"/>
      <c r="P38" s="1427"/>
      <c r="Q38" s="1427"/>
      <c r="R38" s="1427"/>
      <c r="S38" s="1427"/>
      <c r="T38" s="1427"/>
      <c r="U38" s="1427"/>
      <c r="V38" s="1427"/>
      <c r="W38" s="1427"/>
      <c r="X38" s="1427"/>
      <c r="Y38" s="1427"/>
      <c r="Z38" s="1427"/>
      <c r="AA38" s="1427"/>
      <c r="AB38" s="1427"/>
      <c r="AC38" s="1427"/>
      <c r="AD38" s="1427"/>
      <c r="AE38" s="1427"/>
      <c r="AF38" s="1427"/>
      <c r="AG38" s="1427"/>
      <c r="AH38" s="1427"/>
      <c r="AI38" s="1427"/>
      <c r="AJ38" s="1427"/>
      <c r="AK38" s="1427"/>
      <c r="AL38" s="1427"/>
      <c r="AM38" s="1427"/>
      <c r="AN38" s="1427"/>
      <c r="AO38" s="1427"/>
      <c r="AP38" s="1427"/>
      <c r="AQ38" s="1427"/>
      <c r="AR38" s="1427"/>
      <c r="AS38" s="1427"/>
      <c r="AT38" s="1427"/>
      <c r="AU38" s="1427"/>
      <c r="AV38" s="1427"/>
      <c r="AW38" s="1427"/>
      <c r="AX38" s="1427"/>
      <c r="AY38" s="1427"/>
      <c r="AZ38" s="1427"/>
      <c r="BA38" s="1427"/>
      <c r="BB38" s="1427"/>
      <c r="BC38" s="1427"/>
      <c r="BD38" s="1427"/>
      <c r="BE38" s="1427"/>
      <c r="BF38" s="1427"/>
      <c r="BG38" s="1427"/>
      <c r="BH38" s="1427"/>
      <c r="BI38" s="1427"/>
      <c r="BJ38" s="1427"/>
      <c r="BK38" s="1427"/>
      <c r="BL38" s="1427"/>
      <c r="BM38" s="1427"/>
      <c r="BN38" s="1427"/>
      <c r="BO38" s="1427"/>
      <c r="BP38" s="1427"/>
      <c r="BQ38" s="1427"/>
      <c r="BR38" s="1427"/>
      <c r="BS38" s="1427"/>
      <c r="BT38" s="1427"/>
      <c r="BU38" s="1427"/>
      <c r="BV38" s="1428"/>
      <c r="BW38" s="300"/>
      <c r="BX38" s="299"/>
      <c r="BY38" s="299"/>
      <c r="BZ38" s="299"/>
      <c r="CA38" s="299"/>
      <c r="CB38" s="299"/>
      <c r="CC38" s="299"/>
      <c r="CD38" s="299"/>
      <c r="CE38" s="299"/>
      <c r="CF38" s="299"/>
      <c r="CG38" s="299"/>
      <c r="CH38" s="299"/>
      <c r="CI38" s="299"/>
      <c r="CJ38" s="299"/>
      <c r="CK38" s="299"/>
      <c r="CL38" s="299"/>
      <c r="CM38" s="299"/>
      <c r="CN38" s="299"/>
      <c r="CO38" s="299"/>
    </row>
    <row r="39" spans="2:93" s="301" customFormat="1" ht="13.5" customHeight="1">
      <c r="B39" s="299"/>
      <c r="C39" s="423"/>
      <c r="D39" s="423"/>
      <c r="E39" s="423"/>
      <c r="F39" s="1427"/>
      <c r="G39" s="1427"/>
      <c r="H39" s="1427"/>
      <c r="I39" s="1427"/>
      <c r="J39" s="1427"/>
      <c r="K39" s="1427"/>
      <c r="L39" s="1427"/>
      <c r="M39" s="1427"/>
      <c r="N39" s="1427"/>
      <c r="O39" s="1427"/>
      <c r="P39" s="1427"/>
      <c r="Q39" s="1427"/>
      <c r="R39" s="1427"/>
      <c r="S39" s="1427"/>
      <c r="T39" s="1427"/>
      <c r="U39" s="1427"/>
      <c r="V39" s="1427"/>
      <c r="W39" s="1427"/>
      <c r="X39" s="1427"/>
      <c r="Y39" s="1427"/>
      <c r="Z39" s="1427"/>
      <c r="AA39" s="1427"/>
      <c r="AB39" s="1427"/>
      <c r="AC39" s="1427"/>
      <c r="AD39" s="1427"/>
      <c r="AE39" s="1427"/>
      <c r="AF39" s="1427"/>
      <c r="AG39" s="1427"/>
      <c r="AH39" s="1427"/>
      <c r="AI39" s="1427"/>
      <c r="AJ39" s="1427"/>
      <c r="AK39" s="1427"/>
      <c r="AL39" s="1427"/>
      <c r="AM39" s="1427"/>
      <c r="AN39" s="1427"/>
      <c r="AO39" s="1427"/>
      <c r="AP39" s="1427"/>
      <c r="AQ39" s="1427"/>
      <c r="AR39" s="1427"/>
      <c r="AS39" s="1427"/>
      <c r="AT39" s="1427"/>
      <c r="AU39" s="1427"/>
      <c r="AV39" s="1427"/>
      <c r="AW39" s="1427"/>
      <c r="AX39" s="1427"/>
      <c r="AY39" s="1427"/>
      <c r="AZ39" s="1427"/>
      <c r="BA39" s="1427"/>
      <c r="BB39" s="1427"/>
      <c r="BC39" s="1427"/>
      <c r="BD39" s="1427"/>
      <c r="BE39" s="1427"/>
      <c r="BF39" s="1427"/>
      <c r="BG39" s="1427"/>
      <c r="BH39" s="1427"/>
      <c r="BI39" s="1427"/>
      <c r="BJ39" s="1427"/>
      <c r="BK39" s="1427"/>
      <c r="BL39" s="1427"/>
      <c r="BM39" s="1427"/>
      <c r="BN39" s="1427"/>
      <c r="BO39" s="1427"/>
      <c r="BP39" s="1427"/>
      <c r="BQ39" s="1427"/>
      <c r="BR39" s="1427"/>
      <c r="BS39" s="1427"/>
      <c r="BT39" s="1427"/>
      <c r="BU39" s="1427"/>
      <c r="BV39" s="1428"/>
      <c r="BW39" s="300"/>
      <c r="BX39" s="299"/>
      <c r="BY39" s="299"/>
      <c r="BZ39" s="299"/>
      <c r="CA39" s="299"/>
      <c r="CB39" s="299"/>
      <c r="CC39" s="299"/>
      <c r="CD39" s="299"/>
      <c r="CE39" s="299"/>
      <c r="CF39" s="299"/>
      <c r="CG39" s="299"/>
      <c r="CH39" s="299"/>
      <c r="CI39" s="299"/>
      <c r="CJ39" s="299"/>
      <c r="CK39" s="299"/>
      <c r="CL39" s="299"/>
      <c r="CM39" s="299"/>
      <c r="CN39" s="299"/>
      <c r="CO39" s="299"/>
    </row>
    <row r="40" spans="2:93" s="301" customFormat="1" ht="12.95" customHeight="1">
      <c r="B40" s="299"/>
      <c r="C40" s="423" t="s">
        <v>117</v>
      </c>
      <c r="D40" s="423"/>
      <c r="E40" s="423"/>
      <c r="F40" s="1382" t="s">
        <v>444</v>
      </c>
      <c r="G40" s="1382"/>
      <c r="H40" s="1382"/>
      <c r="I40" s="1382"/>
      <c r="J40" s="1382"/>
      <c r="K40" s="1382"/>
      <c r="L40" s="1382"/>
      <c r="M40" s="1382"/>
      <c r="N40" s="1382"/>
      <c r="O40" s="1382"/>
      <c r="P40" s="1382"/>
      <c r="Q40" s="1382"/>
      <c r="R40" s="1382"/>
      <c r="S40" s="1382"/>
      <c r="T40" s="1382"/>
      <c r="U40" s="1382"/>
      <c r="V40" s="1382"/>
      <c r="W40" s="1382"/>
      <c r="X40" s="1382"/>
      <c r="Y40" s="1382"/>
      <c r="Z40" s="1382"/>
      <c r="AA40" s="1382"/>
      <c r="AB40" s="1382"/>
      <c r="AC40" s="1382"/>
      <c r="AD40" s="1382"/>
      <c r="AE40" s="1382"/>
      <c r="AF40" s="1382"/>
      <c r="AG40" s="1382"/>
      <c r="AH40" s="1382"/>
      <c r="AI40" s="1382"/>
      <c r="AJ40" s="1382"/>
      <c r="AK40" s="1382"/>
      <c r="AL40" s="1382"/>
      <c r="AM40" s="1382"/>
      <c r="AN40" s="1382"/>
      <c r="AO40" s="1382"/>
      <c r="AP40" s="1382"/>
      <c r="AQ40" s="1382"/>
      <c r="AR40" s="1382"/>
      <c r="AS40" s="1382"/>
      <c r="AT40" s="1382"/>
      <c r="AU40" s="1382"/>
      <c r="AV40" s="1382"/>
      <c r="AW40" s="1382"/>
      <c r="AX40" s="1382"/>
      <c r="AY40" s="1382"/>
      <c r="AZ40" s="1382"/>
      <c r="BA40" s="1382"/>
      <c r="BB40" s="1382"/>
      <c r="BC40" s="1382"/>
      <c r="BD40" s="1382"/>
      <c r="BE40" s="1382"/>
      <c r="BF40" s="1382"/>
      <c r="BG40" s="1382"/>
      <c r="BH40" s="1382"/>
      <c r="BI40" s="1382"/>
      <c r="BJ40" s="1382"/>
      <c r="BK40" s="1382"/>
      <c r="BL40" s="1382"/>
      <c r="BM40" s="1382"/>
      <c r="BN40" s="1382"/>
      <c r="BO40" s="1382"/>
      <c r="BP40" s="1382"/>
      <c r="BQ40" s="1382"/>
      <c r="BR40" s="1382"/>
      <c r="BS40" s="1382"/>
      <c r="BT40" s="1382"/>
      <c r="BU40" s="1382"/>
      <c r="BV40" s="1382"/>
      <c r="BW40" s="406"/>
      <c r="BX40" s="406"/>
      <c r="BY40" s="406"/>
      <c r="BZ40" s="406"/>
      <c r="CA40" s="406"/>
      <c r="CB40" s="406"/>
      <c r="CC40" s="406"/>
      <c r="CD40" s="406"/>
      <c r="CE40" s="406"/>
      <c r="CF40" s="406"/>
      <c r="CG40" s="406"/>
      <c r="CH40" s="406"/>
      <c r="CI40" s="406"/>
      <c r="CJ40" s="406"/>
      <c r="CK40" s="406"/>
      <c r="CL40" s="406"/>
      <c r="CM40" s="406"/>
      <c r="CN40" s="406"/>
      <c r="CO40" s="299"/>
    </row>
    <row r="41" spans="2:93" s="301" customFormat="1" ht="36.75" customHeight="1">
      <c r="B41" s="299"/>
      <c r="C41" s="423"/>
      <c r="D41" s="423"/>
      <c r="E41" s="423"/>
      <c r="F41" s="1382"/>
      <c r="G41" s="1382"/>
      <c r="H41" s="1382"/>
      <c r="I41" s="1382"/>
      <c r="J41" s="1382"/>
      <c r="K41" s="1382"/>
      <c r="L41" s="1382"/>
      <c r="M41" s="1382"/>
      <c r="N41" s="1382"/>
      <c r="O41" s="1382"/>
      <c r="P41" s="1382"/>
      <c r="Q41" s="1382"/>
      <c r="R41" s="1382"/>
      <c r="S41" s="1382"/>
      <c r="T41" s="1382"/>
      <c r="U41" s="1382"/>
      <c r="V41" s="1382"/>
      <c r="W41" s="1382"/>
      <c r="X41" s="1382"/>
      <c r="Y41" s="1382"/>
      <c r="Z41" s="1382"/>
      <c r="AA41" s="1382"/>
      <c r="AB41" s="1382"/>
      <c r="AC41" s="1382"/>
      <c r="AD41" s="1382"/>
      <c r="AE41" s="1382"/>
      <c r="AF41" s="1382"/>
      <c r="AG41" s="1382"/>
      <c r="AH41" s="1382"/>
      <c r="AI41" s="1382"/>
      <c r="AJ41" s="1382"/>
      <c r="AK41" s="1382"/>
      <c r="AL41" s="1382"/>
      <c r="AM41" s="1382"/>
      <c r="AN41" s="1382"/>
      <c r="AO41" s="1382"/>
      <c r="AP41" s="1382"/>
      <c r="AQ41" s="1382"/>
      <c r="AR41" s="1382"/>
      <c r="AS41" s="1382"/>
      <c r="AT41" s="1382"/>
      <c r="AU41" s="1382"/>
      <c r="AV41" s="1382"/>
      <c r="AW41" s="1382"/>
      <c r="AX41" s="1382"/>
      <c r="AY41" s="1382"/>
      <c r="AZ41" s="1382"/>
      <c r="BA41" s="1382"/>
      <c r="BB41" s="1382"/>
      <c r="BC41" s="1382"/>
      <c r="BD41" s="1382"/>
      <c r="BE41" s="1382"/>
      <c r="BF41" s="1382"/>
      <c r="BG41" s="1382"/>
      <c r="BH41" s="1382"/>
      <c r="BI41" s="1382"/>
      <c r="BJ41" s="1382"/>
      <c r="BK41" s="1382"/>
      <c r="BL41" s="1382"/>
      <c r="BM41" s="1382"/>
      <c r="BN41" s="1382"/>
      <c r="BO41" s="1382"/>
      <c r="BP41" s="1382"/>
      <c r="BQ41" s="1382"/>
      <c r="BR41" s="1382"/>
      <c r="BS41" s="1382"/>
      <c r="BT41" s="1382"/>
      <c r="BU41" s="1382"/>
      <c r="BV41" s="1382"/>
      <c r="BW41" s="406"/>
      <c r="BX41" s="406"/>
      <c r="BY41" s="406"/>
      <c r="BZ41" s="406"/>
      <c r="CA41" s="406"/>
      <c r="CB41" s="406"/>
      <c r="CC41" s="406"/>
      <c r="CD41" s="406"/>
      <c r="CE41" s="406"/>
      <c r="CF41" s="406"/>
      <c r="CG41" s="406"/>
      <c r="CH41" s="406"/>
      <c r="CI41" s="406"/>
      <c r="CJ41" s="406"/>
      <c r="CK41" s="406"/>
      <c r="CL41" s="406"/>
      <c r="CM41" s="406"/>
      <c r="CN41" s="406"/>
      <c r="CO41" s="299"/>
    </row>
    <row r="42" spans="2:93" s="301" customFormat="1" ht="12" customHeight="1">
      <c r="B42" s="299"/>
      <c r="C42" s="423" t="s">
        <v>172</v>
      </c>
      <c r="D42" s="423"/>
      <c r="E42" s="423"/>
      <c r="F42" s="1429" t="s">
        <v>150</v>
      </c>
      <c r="G42" s="1429"/>
      <c r="H42" s="1429"/>
      <c r="I42" s="1429"/>
      <c r="J42" s="1429"/>
      <c r="K42" s="1429"/>
      <c r="L42" s="1429"/>
      <c r="M42" s="1429"/>
      <c r="N42" s="1429"/>
      <c r="O42" s="1429"/>
      <c r="P42" s="1429"/>
      <c r="Q42" s="1429"/>
      <c r="R42" s="1429"/>
      <c r="S42" s="1429"/>
      <c r="T42" s="1429"/>
      <c r="U42" s="1429"/>
      <c r="V42" s="1429"/>
      <c r="W42" s="1429"/>
      <c r="X42" s="1429"/>
      <c r="Y42" s="1429"/>
      <c r="Z42" s="1429"/>
      <c r="AA42" s="1429"/>
      <c r="AB42" s="1429"/>
      <c r="AC42" s="1429"/>
      <c r="AD42" s="1429"/>
      <c r="AE42" s="1429"/>
      <c r="AF42" s="1429"/>
      <c r="AG42" s="1429"/>
      <c r="AH42" s="1429"/>
      <c r="AI42" s="1429"/>
      <c r="AJ42" s="1429"/>
      <c r="AK42" s="1429"/>
      <c r="AL42" s="1429"/>
      <c r="AM42" s="1429"/>
      <c r="AN42" s="1429"/>
      <c r="AO42" s="1429"/>
      <c r="AP42" s="1429"/>
      <c r="AQ42" s="1429"/>
      <c r="AR42" s="1429"/>
      <c r="AS42" s="1429"/>
      <c r="AT42" s="1429"/>
      <c r="AU42" s="1429"/>
      <c r="AV42" s="1429"/>
      <c r="AW42" s="1429"/>
      <c r="AX42" s="1429"/>
      <c r="AY42" s="1429"/>
      <c r="AZ42" s="1429"/>
      <c r="BA42" s="1429"/>
      <c r="BB42" s="1429"/>
      <c r="BC42" s="1429"/>
      <c r="BD42" s="1429"/>
      <c r="BE42" s="1429"/>
      <c r="BF42" s="1429"/>
      <c r="BG42" s="1429"/>
      <c r="BH42" s="1429"/>
      <c r="BI42" s="1429"/>
      <c r="BJ42" s="1429"/>
      <c r="BK42" s="1429"/>
      <c r="BL42" s="1429"/>
      <c r="BM42" s="1429"/>
      <c r="BN42" s="1429"/>
      <c r="BO42" s="1429"/>
      <c r="BP42" s="1429"/>
      <c r="BQ42" s="1429"/>
      <c r="BR42" s="1429"/>
      <c r="BS42" s="1429"/>
      <c r="BT42" s="1429"/>
      <c r="BU42" s="1429"/>
      <c r="BV42" s="1430"/>
      <c r="BW42" s="300"/>
      <c r="BX42" s="299"/>
      <c r="BY42" s="299"/>
      <c r="BZ42" s="299"/>
      <c r="CA42" s="299"/>
      <c r="CB42" s="299"/>
      <c r="CC42" s="299"/>
      <c r="CD42" s="299"/>
      <c r="CE42" s="299"/>
      <c r="CF42" s="299"/>
      <c r="CG42" s="299"/>
      <c r="CH42" s="299"/>
      <c r="CI42" s="299"/>
      <c r="CJ42" s="299"/>
      <c r="CK42" s="299"/>
      <c r="CL42" s="299"/>
      <c r="CM42" s="299"/>
      <c r="CN42" s="299"/>
      <c r="CO42" s="299"/>
    </row>
    <row r="43" spans="2:93" s="301" customFormat="1" ht="12" customHeight="1">
      <c r="B43" s="299"/>
      <c r="C43" s="423"/>
      <c r="D43" s="423"/>
      <c r="E43" s="423"/>
      <c r="F43" s="1429"/>
      <c r="G43" s="1429"/>
      <c r="H43" s="1429"/>
      <c r="I43" s="1429"/>
      <c r="J43" s="1429"/>
      <c r="K43" s="1429"/>
      <c r="L43" s="1429"/>
      <c r="M43" s="1429"/>
      <c r="N43" s="1429"/>
      <c r="O43" s="1429"/>
      <c r="P43" s="1429"/>
      <c r="Q43" s="1429"/>
      <c r="R43" s="1429"/>
      <c r="S43" s="1429"/>
      <c r="T43" s="1429"/>
      <c r="U43" s="1429"/>
      <c r="V43" s="1429"/>
      <c r="W43" s="1429"/>
      <c r="X43" s="1429"/>
      <c r="Y43" s="1429"/>
      <c r="Z43" s="1429"/>
      <c r="AA43" s="1429"/>
      <c r="AB43" s="1429"/>
      <c r="AC43" s="1429"/>
      <c r="AD43" s="1429"/>
      <c r="AE43" s="1429"/>
      <c r="AF43" s="1429"/>
      <c r="AG43" s="1429"/>
      <c r="AH43" s="1429"/>
      <c r="AI43" s="1429"/>
      <c r="AJ43" s="1429"/>
      <c r="AK43" s="1429"/>
      <c r="AL43" s="1429"/>
      <c r="AM43" s="1429"/>
      <c r="AN43" s="1429"/>
      <c r="AO43" s="1429"/>
      <c r="AP43" s="1429"/>
      <c r="AQ43" s="1429"/>
      <c r="AR43" s="1429"/>
      <c r="AS43" s="1429"/>
      <c r="AT43" s="1429"/>
      <c r="AU43" s="1429"/>
      <c r="AV43" s="1429"/>
      <c r="AW43" s="1429"/>
      <c r="AX43" s="1429"/>
      <c r="AY43" s="1429"/>
      <c r="AZ43" s="1429"/>
      <c r="BA43" s="1429"/>
      <c r="BB43" s="1429"/>
      <c r="BC43" s="1429"/>
      <c r="BD43" s="1429"/>
      <c r="BE43" s="1429"/>
      <c r="BF43" s="1429"/>
      <c r="BG43" s="1429"/>
      <c r="BH43" s="1429"/>
      <c r="BI43" s="1429"/>
      <c r="BJ43" s="1429"/>
      <c r="BK43" s="1429"/>
      <c r="BL43" s="1429"/>
      <c r="BM43" s="1429"/>
      <c r="BN43" s="1429"/>
      <c r="BO43" s="1429"/>
      <c r="BP43" s="1429"/>
      <c r="BQ43" s="1429"/>
      <c r="BR43" s="1429"/>
      <c r="BS43" s="1429"/>
      <c r="BT43" s="1429"/>
      <c r="BU43" s="1429"/>
      <c r="BV43" s="1430"/>
      <c r="BW43" s="300"/>
      <c r="BX43" s="299"/>
      <c r="BY43" s="299"/>
      <c r="BZ43" s="299"/>
      <c r="CA43" s="299"/>
      <c r="CB43" s="299"/>
      <c r="CC43" s="299"/>
      <c r="CD43" s="299"/>
      <c r="CE43" s="299"/>
      <c r="CF43" s="299"/>
      <c r="CG43" s="299"/>
      <c r="CH43" s="299"/>
      <c r="CI43" s="299"/>
      <c r="CJ43" s="299"/>
      <c r="CK43" s="299"/>
      <c r="CL43" s="299"/>
      <c r="CM43" s="299"/>
      <c r="CN43" s="299"/>
      <c r="CO43" s="299"/>
    </row>
    <row r="44" spans="2:93" s="301" customFormat="1" ht="12" customHeight="1">
      <c r="B44" s="299"/>
      <c r="C44" s="423" t="s">
        <v>173</v>
      </c>
      <c r="D44" s="423"/>
      <c r="E44" s="423"/>
      <c r="F44" s="1390" t="s">
        <v>430</v>
      </c>
      <c r="G44" s="1390"/>
      <c r="H44" s="1390"/>
      <c r="I44" s="1390"/>
      <c r="J44" s="1390"/>
      <c r="K44" s="1390"/>
      <c r="L44" s="1390"/>
      <c r="M44" s="1390"/>
      <c r="N44" s="1390"/>
      <c r="O44" s="1390"/>
      <c r="P44" s="1390"/>
      <c r="Q44" s="1390"/>
      <c r="R44" s="1390"/>
      <c r="S44" s="1390"/>
      <c r="T44" s="1390"/>
      <c r="U44" s="1390"/>
      <c r="V44" s="1390"/>
      <c r="W44" s="1390"/>
      <c r="X44" s="1390"/>
      <c r="Y44" s="1390"/>
      <c r="Z44" s="1390"/>
      <c r="AA44" s="1390"/>
      <c r="AB44" s="1390"/>
      <c r="AC44" s="1390"/>
      <c r="AD44" s="1390"/>
      <c r="AE44" s="1390"/>
      <c r="AF44" s="1390"/>
      <c r="AG44" s="1390"/>
      <c r="AH44" s="1390"/>
      <c r="AI44" s="1390"/>
      <c r="AJ44" s="1390"/>
      <c r="AK44" s="1390"/>
      <c r="AL44" s="1390"/>
      <c r="AM44" s="1390"/>
      <c r="AN44" s="1390"/>
      <c r="AO44" s="1390"/>
      <c r="AP44" s="1390"/>
      <c r="AQ44" s="1390"/>
      <c r="AR44" s="1390"/>
      <c r="AS44" s="1390"/>
      <c r="AT44" s="1390"/>
      <c r="AU44" s="1390"/>
      <c r="AV44" s="1390"/>
      <c r="AW44" s="1390"/>
      <c r="AX44" s="1390"/>
      <c r="AY44" s="1390"/>
      <c r="AZ44" s="1390"/>
      <c r="BA44" s="1390"/>
      <c r="BB44" s="1390"/>
      <c r="BC44" s="1390"/>
      <c r="BD44" s="1390"/>
      <c r="BE44" s="1390"/>
      <c r="BF44" s="1390"/>
      <c r="BG44" s="1390"/>
      <c r="BH44" s="1390"/>
      <c r="BI44" s="1390"/>
      <c r="BJ44" s="1390"/>
      <c r="BK44" s="1390"/>
      <c r="BL44" s="1390"/>
      <c r="BM44" s="1390"/>
      <c r="BN44" s="1390"/>
      <c r="BO44" s="1390"/>
      <c r="BP44" s="1390"/>
      <c r="BQ44" s="1390"/>
      <c r="BR44" s="1390"/>
      <c r="BS44" s="1390"/>
      <c r="BT44" s="1390"/>
      <c r="BU44" s="1390"/>
      <c r="BV44" s="1391"/>
      <c r="BW44" s="300"/>
      <c r="BX44" s="299"/>
      <c r="BY44" s="299"/>
      <c r="BZ44" s="299"/>
      <c r="CA44" s="299"/>
      <c r="CB44" s="299"/>
      <c r="CC44" s="299"/>
      <c r="CD44" s="299"/>
      <c r="CE44" s="299"/>
      <c r="CF44" s="299"/>
      <c r="CG44" s="299"/>
      <c r="CH44" s="299"/>
      <c r="CI44" s="299"/>
      <c r="CJ44" s="299"/>
      <c r="CK44" s="299"/>
      <c r="CL44" s="299"/>
      <c r="CM44" s="299"/>
      <c r="CN44" s="299"/>
      <c r="CO44" s="299"/>
    </row>
    <row r="45" spans="2:93" s="301" customFormat="1" ht="12" customHeight="1">
      <c r="B45" s="299"/>
      <c r="C45" s="423"/>
      <c r="D45" s="423"/>
      <c r="E45" s="423"/>
      <c r="F45" s="1390"/>
      <c r="G45" s="1390"/>
      <c r="H45" s="1390"/>
      <c r="I45" s="1390"/>
      <c r="J45" s="1390"/>
      <c r="K45" s="1390"/>
      <c r="L45" s="1390"/>
      <c r="M45" s="1390"/>
      <c r="N45" s="1390"/>
      <c r="O45" s="1390"/>
      <c r="P45" s="1390"/>
      <c r="Q45" s="1390"/>
      <c r="R45" s="1390"/>
      <c r="S45" s="1390"/>
      <c r="T45" s="1390"/>
      <c r="U45" s="1390"/>
      <c r="V45" s="1390"/>
      <c r="W45" s="1390"/>
      <c r="X45" s="1390"/>
      <c r="Y45" s="1390"/>
      <c r="Z45" s="1390"/>
      <c r="AA45" s="1390"/>
      <c r="AB45" s="1390"/>
      <c r="AC45" s="1390"/>
      <c r="AD45" s="1390"/>
      <c r="AE45" s="1390"/>
      <c r="AF45" s="1390"/>
      <c r="AG45" s="1390"/>
      <c r="AH45" s="1390"/>
      <c r="AI45" s="1390"/>
      <c r="AJ45" s="1390"/>
      <c r="AK45" s="1390"/>
      <c r="AL45" s="1390"/>
      <c r="AM45" s="1390"/>
      <c r="AN45" s="1390"/>
      <c r="AO45" s="1390"/>
      <c r="AP45" s="1390"/>
      <c r="AQ45" s="1390"/>
      <c r="AR45" s="1390"/>
      <c r="AS45" s="1390"/>
      <c r="AT45" s="1390"/>
      <c r="AU45" s="1390"/>
      <c r="AV45" s="1390"/>
      <c r="AW45" s="1390"/>
      <c r="AX45" s="1390"/>
      <c r="AY45" s="1390"/>
      <c r="AZ45" s="1390"/>
      <c r="BA45" s="1390"/>
      <c r="BB45" s="1390"/>
      <c r="BC45" s="1390"/>
      <c r="BD45" s="1390"/>
      <c r="BE45" s="1390"/>
      <c r="BF45" s="1390"/>
      <c r="BG45" s="1390"/>
      <c r="BH45" s="1390"/>
      <c r="BI45" s="1390"/>
      <c r="BJ45" s="1390"/>
      <c r="BK45" s="1390"/>
      <c r="BL45" s="1390"/>
      <c r="BM45" s="1390"/>
      <c r="BN45" s="1390"/>
      <c r="BO45" s="1390"/>
      <c r="BP45" s="1390"/>
      <c r="BQ45" s="1390"/>
      <c r="BR45" s="1390"/>
      <c r="BS45" s="1390"/>
      <c r="BT45" s="1390"/>
      <c r="BU45" s="1390"/>
      <c r="BV45" s="1391"/>
      <c r="BW45" s="300"/>
      <c r="BX45" s="299"/>
      <c r="BY45" s="299"/>
      <c r="BZ45" s="299"/>
      <c r="CA45" s="299"/>
      <c r="CB45" s="299"/>
      <c r="CC45" s="299"/>
      <c r="CD45" s="299"/>
      <c r="CE45" s="299"/>
      <c r="CF45" s="299"/>
      <c r="CG45" s="299"/>
      <c r="CH45" s="299"/>
      <c r="CI45" s="299"/>
      <c r="CJ45" s="299"/>
      <c r="CK45" s="299"/>
      <c r="CL45" s="299"/>
      <c r="CM45" s="299"/>
      <c r="CN45" s="299"/>
      <c r="CO45" s="299"/>
    </row>
    <row r="46" spans="2:93" s="301" customFormat="1" ht="12" customHeight="1">
      <c r="B46" s="299"/>
      <c r="C46" s="423" t="s">
        <v>236</v>
      </c>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423"/>
      <c r="BB46" s="423"/>
      <c r="BC46" s="423"/>
      <c r="BD46" s="423"/>
      <c r="BE46" s="423"/>
      <c r="BF46" s="423"/>
      <c r="BG46" s="423"/>
      <c r="BH46" s="423"/>
      <c r="BI46" s="423"/>
      <c r="BJ46" s="423"/>
      <c r="BK46" s="423"/>
      <c r="BL46" s="423"/>
      <c r="BM46" s="423"/>
      <c r="BN46" s="423"/>
      <c r="BO46" s="423"/>
      <c r="BP46" s="423"/>
      <c r="BQ46" s="423"/>
      <c r="BR46" s="423"/>
      <c r="BS46" s="423"/>
      <c r="BT46" s="423"/>
      <c r="BU46" s="423"/>
      <c r="BV46" s="423"/>
      <c r="BW46" s="300"/>
      <c r="BX46" s="299"/>
      <c r="BY46" s="299"/>
      <c r="BZ46" s="299"/>
      <c r="CA46" s="299"/>
      <c r="CB46" s="299"/>
      <c r="CC46" s="299"/>
      <c r="CD46" s="299"/>
      <c r="CE46" s="299"/>
      <c r="CF46" s="299"/>
      <c r="CG46" s="299"/>
      <c r="CH46" s="299"/>
      <c r="CI46" s="299"/>
      <c r="CJ46" s="299"/>
      <c r="CK46" s="299"/>
      <c r="CL46" s="299"/>
      <c r="CM46" s="299"/>
      <c r="CN46" s="299"/>
      <c r="CO46" s="299"/>
    </row>
    <row r="47" spans="2:93" s="301" customFormat="1" ht="12" customHeight="1">
      <c r="B47" s="299" t="s">
        <v>151</v>
      </c>
      <c r="C47" s="423"/>
      <c r="D47" s="423"/>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3"/>
      <c r="AE47" s="423"/>
      <c r="AF47" s="423"/>
      <c r="AG47" s="423"/>
      <c r="AH47" s="423"/>
      <c r="AI47" s="423"/>
      <c r="AJ47" s="423"/>
      <c r="AK47" s="423"/>
      <c r="AL47" s="423"/>
      <c r="AM47" s="423"/>
      <c r="AN47" s="423"/>
      <c r="AO47" s="423"/>
      <c r="AP47" s="423"/>
      <c r="AQ47" s="423"/>
      <c r="AR47" s="423"/>
      <c r="AS47" s="423"/>
      <c r="AT47" s="423"/>
      <c r="AU47" s="423"/>
      <c r="AV47" s="423"/>
      <c r="AW47" s="423"/>
      <c r="AX47" s="423"/>
      <c r="AY47" s="423"/>
      <c r="AZ47" s="423"/>
      <c r="BA47" s="423"/>
      <c r="BB47" s="423"/>
      <c r="BC47" s="423"/>
      <c r="BD47" s="423"/>
      <c r="BE47" s="423"/>
      <c r="BF47" s="423"/>
      <c r="BG47" s="423"/>
      <c r="BH47" s="423"/>
      <c r="BI47" s="423"/>
      <c r="BJ47" s="423"/>
      <c r="BK47" s="423"/>
      <c r="BL47" s="423"/>
      <c r="BM47" s="423"/>
      <c r="BN47" s="423"/>
      <c r="BO47" s="423"/>
      <c r="BP47" s="423"/>
      <c r="BQ47" s="423"/>
      <c r="BR47" s="423"/>
      <c r="BS47" s="423"/>
      <c r="BT47" s="423"/>
      <c r="BU47" s="423"/>
      <c r="BV47" s="423"/>
      <c r="BW47" s="300"/>
      <c r="BX47" s="299"/>
      <c r="BY47" s="299"/>
      <c r="BZ47" s="299"/>
      <c r="CA47" s="299"/>
      <c r="CB47" s="299"/>
      <c r="CC47" s="299"/>
      <c r="CD47" s="299"/>
      <c r="CE47" s="299"/>
      <c r="CF47" s="299"/>
      <c r="CG47" s="299"/>
      <c r="CH47" s="299"/>
      <c r="CI47" s="299"/>
      <c r="CJ47" s="299"/>
      <c r="CK47" s="299"/>
      <c r="CL47" s="299"/>
      <c r="CM47" s="299"/>
      <c r="CN47" s="299"/>
      <c r="CO47" s="299"/>
    </row>
    <row r="48" spans="2:93" s="301" customFormat="1" ht="12" customHeight="1">
      <c r="B48" s="299"/>
      <c r="C48" s="423"/>
      <c r="D48" s="1390" t="s">
        <v>237</v>
      </c>
      <c r="E48" s="1390"/>
      <c r="F48" s="1390"/>
      <c r="G48" s="1390"/>
      <c r="H48" s="1390"/>
      <c r="I48" s="1390"/>
      <c r="J48" s="1390"/>
      <c r="K48" s="1390"/>
      <c r="L48" s="1390"/>
      <c r="M48" s="1390"/>
      <c r="N48" s="1390"/>
      <c r="O48" s="1390"/>
      <c r="P48" s="1390"/>
      <c r="Q48" s="1390"/>
      <c r="R48" s="1390"/>
      <c r="S48" s="1390"/>
      <c r="T48" s="1390"/>
      <c r="U48" s="1390"/>
      <c r="V48" s="1390"/>
      <c r="W48" s="1390"/>
      <c r="X48" s="1390"/>
      <c r="Y48" s="1390"/>
      <c r="Z48" s="1390"/>
      <c r="AA48" s="1390"/>
      <c r="AB48" s="1390"/>
      <c r="AC48" s="1390"/>
      <c r="AD48" s="1390"/>
      <c r="AE48" s="1390"/>
      <c r="AF48" s="1390"/>
      <c r="AG48" s="1390"/>
      <c r="AH48" s="1390"/>
      <c r="AI48" s="1390"/>
      <c r="AJ48" s="1390"/>
      <c r="AK48" s="1390"/>
      <c r="AL48" s="1390"/>
      <c r="AM48" s="1390"/>
      <c r="AN48" s="1390"/>
      <c r="AO48" s="1390"/>
      <c r="AP48" s="1390"/>
      <c r="AQ48" s="1390"/>
      <c r="AR48" s="1390"/>
      <c r="AS48" s="1390"/>
      <c r="AT48" s="1390"/>
      <c r="AU48" s="1390"/>
      <c r="AV48" s="1390"/>
      <c r="AW48" s="1390"/>
      <c r="AX48" s="1390"/>
      <c r="AY48" s="1390"/>
      <c r="AZ48" s="1390"/>
      <c r="BA48" s="1390"/>
      <c r="BB48" s="1390"/>
      <c r="BC48" s="1390"/>
      <c r="BD48" s="1390"/>
      <c r="BE48" s="1390"/>
      <c r="BF48" s="1390"/>
      <c r="BG48" s="1390"/>
      <c r="BH48" s="1390"/>
      <c r="BI48" s="1390"/>
      <c r="BJ48" s="1390"/>
      <c r="BK48" s="1390"/>
      <c r="BL48" s="1390"/>
      <c r="BM48" s="1390"/>
      <c r="BN48" s="1390"/>
      <c r="BO48" s="1390"/>
      <c r="BP48" s="1390"/>
      <c r="BQ48" s="1390"/>
      <c r="BR48" s="1390"/>
      <c r="BS48" s="1390"/>
      <c r="BT48" s="1390"/>
      <c r="BU48" s="1390"/>
      <c r="BV48" s="1391"/>
      <c r="BW48" s="300"/>
      <c r="BX48" s="299"/>
      <c r="BY48" s="299"/>
      <c r="BZ48" s="299"/>
      <c r="CA48" s="299"/>
      <c r="CB48" s="299"/>
      <c r="CC48" s="299"/>
      <c r="CD48" s="299"/>
      <c r="CE48" s="299"/>
      <c r="CF48" s="299"/>
      <c r="CG48" s="299"/>
      <c r="CH48" s="299"/>
      <c r="CI48" s="299"/>
      <c r="CJ48" s="299"/>
      <c r="CK48" s="299"/>
      <c r="CL48" s="299"/>
      <c r="CM48" s="299"/>
      <c r="CN48" s="299"/>
      <c r="CO48" s="299"/>
    </row>
    <row r="49" spans="2:93" ht="27.75" customHeight="1">
      <c r="B49" s="234"/>
      <c r="C49" s="422"/>
      <c r="D49" s="1390"/>
      <c r="E49" s="1390"/>
      <c r="F49" s="1390"/>
      <c r="G49" s="1390"/>
      <c r="H49" s="1390"/>
      <c r="I49" s="1390"/>
      <c r="J49" s="1390"/>
      <c r="K49" s="1390"/>
      <c r="L49" s="1390"/>
      <c r="M49" s="1390"/>
      <c r="N49" s="1390"/>
      <c r="O49" s="1390"/>
      <c r="P49" s="1390"/>
      <c r="Q49" s="1390"/>
      <c r="R49" s="1390"/>
      <c r="S49" s="1390"/>
      <c r="T49" s="1390"/>
      <c r="U49" s="1390"/>
      <c r="V49" s="1390"/>
      <c r="W49" s="1390"/>
      <c r="X49" s="1390"/>
      <c r="Y49" s="1390"/>
      <c r="Z49" s="1390"/>
      <c r="AA49" s="1390"/>
      <c r="AB49" s="1390"/>
      <c r="AC49" s="1390"/>
      <c r="AD49" s="1390"/>
      <c r="AE49" s="1390"/>
      <c r="AF49" s="1390"/>
      <c r="AG49" s="1390"/>
      <c r="AH49" s="1390"/>
      <c r="AI49" s="1390"/>
      <c r="AJ49" s="1390"/>
      <c r="AK49" s="1390"/>
      <c r="AL49" s="1390"/>
      <c r="AM49" s="1390"/>
      <c r="AN49" s="1390"/>
      <c r="AO49" s="1390"/>
      <c r="AP49" s="1390"/>
      <c r="AQ49" s="1390"/>
      <c r="AR49" s="1390"/>
      <c r="AS49" s="1390"/>
      <c r="AT49" s="1390"/>
      <c r="AU49" s="1390"/>
      <c r="AV49" s="1390"/>
      <c r="AW49" s="1390"/>
      <c r="AX49" s="1390"/>
      <c r="AY49" s="1390"/>
      <c r="AZ49" s="1390"/>
      <c r="BA49" s="1390"/>
      <c r="BB49" s="1390"/>
      <c r="BC49" s="1390"/>
      <c r="BD49" s="1390"/>
      <c r="BE49" s="1390"/>
      <c r="BF49" s="1390"/>
      <c r="BG49" s="1390"/>
      <c r="BH49" s="1390"/>
      <c r="BI49" s="1390"/>
      <c r="BJ49" s="1390"/>
      <c r="BK49" s="1390"/>
      <c r="BL49" s="1390"/>
      <c r="BM49" s="1390"/>
      <c r="BN49" s="1390"/>
      <c r="BO49" s="1390"/>
      <c r="BP49" s="1390"/>
      <c r="BQ49" s="1390"/>
      <c r="BR49" s="1390"/>
      <c r="BS49" s="1390"/>
      <c r="BT49" s="1390"/>
      <c r="BU49" s="1390"/>
      <c r="BV49" s="1391"/>
      <c r="BW49" s="249"/>
      <c r="BX49" s="234"/>
      <c r="BY49" s="234"/>
      <c r="BZ49" s="234"/>
      <c r="CA49" s="234"/>
      <c r="CB49" s="234"/>
      <c r="CC49" s="234"/>
      <c r="CD49" s="234"/>
      <c r="CE49" s="234"/>
      <c r="CF49" s="234"/>
      <c r="CG49" s="234"/>
      <c r="CH49" s="234"/>
      <c r="CI49" s="234"/>
      <c r="CJ49" s="234"/>
      <c r="CK49" s="234"/>
      <c r="CL49" s="234"/>
      <c r="CM49" s="234"/>
      <c r="CN49" s="234"/>
      <c r="CO49" s="234"/>
    </row>
    <row r="50" spans="2:93" ht="12" customHeight="1">
      <c r="B50" s="234"/>
      <c r="C50" s="1356" t="s">
        <v>152</v>
      </c>
      <c r="D50" s="1356"/>
      <c r="E50" s="1356"/>
      <c r="F50" s="1399" t="s">
        <v>381</v>
      </c>
      <c r="G50" s="1399"/>
      <c r="H50" s="1399"/>
      <c r="I50" s="1399"/>
      <c r="J50" s="1399"/>
      <c r="K50" s="1399"/>
      <c r="L50" s="1399"/>
      <c r="M50" s="1399"/>
      <c r="N50" s="1399"/>
      <c r="O50" s="1399"/>
      <c r="P50" s="1399"/>
      <c r="Q50" s="1399"/>
      <c r="R50" s="1399"/>
      <c r="S50" s="1399"/>
      <c r="T50" s="1399"/>
      <c r="U50" s="1399"/>
      <c r="V50" s="1399"/>
      <c r="W50" s="1399"/>
      <c r="X50" s="1399"/>
      <c r="Y50" s="1399"/>
      <c r="Z50" s="1399"/>
      <c r="AA50" s="1399"/>
      <c r="AB50" s="1399"/>
      <c r="AC50" s="1399"/>
      <c r="AD50" s="1399"/>
      <c r="AE50" s="1399"/>
      <c r="AF50" s="1399"/>
      <c r="AG50" s="1399"/>
      <c r="AH50" s="1399"/>
      <c r="AI50" s="1399"/>
      <c r="AJ50" s="1399"/>
      <c r="AK50" s="1399"/>
      <c r="AL50" s="1399"/>
      <c r="AM50" s="1399"/>
      <c r="AN50" s="1399"/>
      <c r="AO50" s="1399"/>
      <c r="AP50" s="1399"/>
      <c r="AQ50" s="1399"/>
      <c r="AR50" s="1399"/>
      <c r="AS50" s="1399"/>
      <c r="AT50" s="1399"/>
      <c r="AU50" s="1399"/>
      <c r="AV50" s="1399"/>
      <c r="AW50" s="1399"/>
      <c r="AX50" s="1399"/>
      <c r="AY50" s="1399"/>
      <c r="AZ50" s="1418"/>
      <c r="BA50" s="416"/>
      <c r="BB50" s="417"/>
      <c r="BC50" s="418"/>
      <c r="BD50" s="419"/>
      <c r="BE50" s="1360" t="s">
        <v>153</v>
      </c>
      <c r="BF50" s="1360"/>
      <c r="BG50" s="1360"/>
      <c r="BH50" s="1360"/>
      <c r="BI50" s="1360"/>
      <c r="BJ50" s="1360"/>
      <c r="BK50" s="1360"/>
      <c r="BL50" s="1360"/>
      <c r="BM50" s="1360"/>
      <c r="BN50" s="1360"/>
      <c r="BO50" s="1360"/>
      <c r="BP50" s="1360"/>
      <c r="BQ50" s="1360"/>
      <c r="BR50" s="1360"/>
      <c r="BS50" s="1360"/>
      <c r="BT50" s="1360"/>
      <c r="BU50" s="1360"/>
      <c r="BV50" s="1361"/>
      <c r="BW50" s="234"/>
      <c r="BX50" s="234"/>
      <c r="BY50" s="234"/>
    </row>
    <row r="51" spans="2:93" ht="12.75" customHeight="1">
      <c r="B51" s="234"/>
      <c r="C51" s="1356"/>
      <c r="D51" s="1356"/>
      <c r="E51" s="1356"/>
      <c r="F51" s="1399"/>
      <c r="G51" s="1399"/>
      <c r="H51" s="1399"/>
      <c r="I51" s="1399"/>
      <c r="J51" s="1399"/>
      <c r="K51" s="1399"/>
      <c r="L51" s="1399"/>
      <c r="M51" s="1399"/>
      <c r="N51" s="1399"/>
      <c r="O51" s="1399"/>
      <c r="P51" s="1399"/>
      <c r="Q51" s="1399"/>
      <c r="R51" s="1399"/>
      <c r="S51" s="1399"/>
      <c r="T51" s="1399"/>
      <c r="U51" s="1399"/>
      <c r="V51" s="1399"/>
      <c r="W51" s="1399"/>
      <c r="X51" s="1399"/>
      <c r="Y51" s="1399"/>
      <c r="Z51" s="1399"/>
      <c r="AA51" s="1399"/>
      <c r="AB51" s="1399"/>
      <c r="AC51" s="1399"/>
      <c r="AD51" s="1399"/>
      <c r="AE51" s="1399"/>
      <c r="AF51" s="1399"/>
      <c r="AG51" s="1399"/>
      <c r="AH51" s="1399"/>
      <c r="AI51" s="1399"/>
      <c r="AJ51" s="1399"/>
      <c r="AK51" s="1399"/>
      <c r="AL51" s="1399"/>
      <c r="AM51" s="1399"/>
      <c r="AN51" s="1399"/>
      <c r="AO51" s="1399"/>
      <c r="AP51" s="1399"/>
      <c r="AQ51" s="1399"/>
      <c r="AR51" s="1399"/>
      <c r="AS51" s="1399"/>
      <c r="AT51" s="1399"/>
      <c r="AU51" s="1399"/>
      <c r="AV51" s="1399"/>
      <c r="AW51" s="1399"/>
      <c r="AX51" s="1399"/>
      <c r="AY51" s="1399"/>
      <c r="AZ51" s="1418"/>
      <c r="BA51" s="1408" t="s">
        <v>103</v>
      </c>
      <c r="BB51" s="1409"/>
      <c r="BC51" s="1410"/>
      <c r="BD51" s="1411" t="s">
        <v>22</v>
      </c>
      <c r="BE51" s="1402"/>
      <c r="BF51" s="1362" t="s">
        <v>154</v>
      </c>
      <c r="BG51" s="1363"/>
      <c r="BH51" s="1363"/>
      <c r="BI51" s="1363"/>
      <c r="BJ51" s="1363"/>
      <c r="BK51" s="1412"/>
      <c r="BL51" s="1401" t="s">
        <v>22</v>
      </c>
      <c r="BM51" s="1402"/>
      <c r="BN51" s="1362" t="s">
        <v>31</v>
      </c>
      <c r="BO51" s="1363"/>
      <c r="BP51" s="1363"/>
      <c r="BQ51" s="1363"/>
      <c r="BR51" s="1363"/>
      <c r="BS51" s="1363"/>
      <c r="BT51" s="1363"/>
      <c r="BU51" s="1363"/>
      <c r="BV51" s="1364"/>
      <c r="BW51" s="234"/>
      <c r="BX51" s="234"/>
      <c r="BY51" s="234"/>
    </row>
    <row r="52" spans="2:93" ht="12.75" customHeight="1" thickBot="1">
      <c r="B52" s="234"/>
      <c r="C52" s="1356"/>
      <c r="D52" s="1356"/>
      <c r="E52" s="1356"/>
      <c r="F52" s="1399"/>
      <c r="G52" s="1399"/>
      <c r="H52" s="1399"/>
      <c r="I52" s="1399"/>
      <c r="J52" s="1399"/>
      <c r="K52" s="1399"/>
      <c r="L52" s="1399"/>
      <c r="M52" s="1399"/>
      <c r="N52" s="1399"/>
      <c r="O52" s="1399"/>
      <c r="P52" s="1399"/>
      <c r="Q52" s="1399"/>
      <c r="R52" s="1399"/>
      <c r="S52" s="1399"/>
      <c r="T52" s="1399"/>
      <c r="U52" s="1399"/>
      <c r="V52" s="1399"/>
      <c r="W52" s="1399"/>
      <c r="X52" s="1399"/>
      <c r="Y52" s="1399"/>
      <c r="Z52" s="1399"/>
      <c r="AA52" s="1399"/>
      <c r="AB52" s="1399"/>
      <c r="AC52" s="1399"/>
      <c r="AD52" s="1399"/>
      <c r="AE52" s="1399"/>
      <c r="AF52" s="1399"/>
      <c r="AG52" s="1399"/>
      <c r="AH52" s="1399"/>
      <c r="AI52" s="1399"/>
      <c r="AJ52" s="1399"/>
      <c r="AK52" s="1399"/>
      <c r="AL52" s="1399"/>
      <c r="AM52" s="1399"/>
      <c r="AN52" s="1399"/>
      <c r="AO52" s="1399"/>
      <c r="AP52" s="1399"/>
      <c r="AQ52" s="1399"/>
      <c r="AR52" s="1399"/>
      <c r="AS52" s="1399"/>
      <c r="AT52" s="1399"/>
      <c r="AU52" s="1399"/>
      <c r="AV52" s="1399"/>
      <c r="AW52" s="1399"/>
      <c r="AX52" s="1399"/>
      <c r="AY52" s="1399"/>
      <c r="AZ52" s="1418"/>
      <c r="BA52" s="1403" t="s">
        <v>101</v>
      </c>
      <c r="BB52" s="1404"/>
      <c r="BC52" s="1405"/>
      <c r="BD52" s="1406" t="s">
        <v>22</v>
      </c>
      <c r="BE52" s="1407"/>
      <c r="BF52" s="1413" t="s">
        <v>157</v>
      </c>
      <c r="BG52" s="1414"/>
      <c r="BH52" s="1414"/>
      <c r="BI52" s="1414"/>
      <c r="BJ52" s="1414"/>
      <c r="BK52" s="1415"/>
      <c r="BL52" s="1416" t="s">
        <v>22</v>
      </c>
      <c r="BM52" s="1417"/>
      <c r="BN52" s="1365" t="s">
        <v>158</v>
      </c>
      <c r="BO52" s="1366"/>
      <c r="BP52" s="1366"/>
      <c r="BQ52" s="1366"/>
      <c r="BR52" s="1366"/>
      <c r="BS52" s="1366"/>
      <c r="BT52" s="1366"/>
      <c r="BU52" s="1366"/>
      <c r="BV52" s="1367"/>
      <c r="BW52" s="234"/>
      <c r="BX52" s="234"/>
      <c r="BY52" s="234"/>
    </row>
    <row r="53" spans="2:93" ht="12" customHeight="1" thickTop="1">
      <c r="B53" s="234"/>
      <c r="C53" s="422" t="s">
        <v>155</v>
      </c>
      <c r="D53" s="479"/>
      <c r="E53" s="422"/>
      <c r="F53" s="1419" t="s">
        <v>156</v>
      </c>
      <c r="G53" s="1419"/>
      <c r="H53" s="1419"/>
      <c r="I53" s="1419"/>
      <c r="J53" s="1419"/>
      <c r="K53" s="1419"/>
      <c r="L53" s="1419"/>
      <c r="M53" s="1419"/>
      <c r="N53" s="1419"/>
      <c r="O53" s="1419"/>
      <c r="P53" s="1419"/>
      <c r="Q53" s="1419"/>
      <c r="R53" s="1419"/>
      <c r="S53" s="1419"/>
      <c r="T53" s="1419"/>
      <c r="U53" s="1419"/>
      <c r="V53" s="1419"/>
      <c r="W53" s="1419"/>
      <c r="X53" s="1419"/>
      <c r="Y53" s="1419"/>
      <c r="Z53" s="1419"/>
      <c r="AA53" s="1419"/>
      <c r="AB53" s="1419"/>
      <c r="AC53" s="1419"/>
      <c r="AD53" s="1419"/>
      <c r="AE53" s="1419"/>
      <c r="AF53" s="1419"/>
      <c r="AG53" s="1419"/>
      <c r="AH53" s="1419"/>
      <c r="AI53" s="1419"/>
      <c r="AJ53" s="1419"/>
      <c r="AK53" s="1419"/>
      <c r="AL53" s="1419"/>
      <c r="AM53" s="1419"/>
      <c r="AN53" s="1419"/>
      <c r="AO53" s="1419"/>
      <c r="AP53" s="1419"/>
      <c r="AQ53" s="1419"/>
      <c r="AR53" s="1419"/>
      <c r="AS53" s="1419"/>
      <c r="AT53" s="1419"/>
      <c r="AU53" s="1419"/>
      <c r="AV53" s="1419"/>
      <c r="AW53" s="1419"/>
      <c r="AX53" s="1419"/>
      <c r="AY53" s="1419"/>
      <c r="AZ53" s="1419"/>
      <c r="BA53" s="1350" t="s">
        <v>319</v>
      </c>
      <c r="BB53" s="1351"/>
      <c r="BC53" s="1352"/>
      <c r="BD53" s="1421" t="s">
        <v>159</v>
      </c>
      <c r="BE53" s="1422"/>
      <c r="BF53" s="1422"/>
      <c r="BG53" s="1422"/>
      <c r="BH53" s="1422"/>
      <c r="BI53" s="1422"/>
      <c r="BJ53" s="1422"/>
      <c r="BK53" s="1422"/>
      <c r="BL53" s="1422"/>
      <c r="BM53" s="1422"/>
      <c r="BN53" s="1422"/>
      <c r="BO53" s="1422"/>
      <c r="BP53" s="1422"/>
      <c r="BQ53" s="1422"/>
      <c r="BR53" s="1422"/>
      <c r="BS53" s="1422"/>
      <c r="BT53" s="1422"/>
      <c r="BU53" s="1422"/>
      <c r="BV53" s="1423"/>
      <c r="BW53" s="234"/>
      <c r="BX53" s="234"/>
      <c r="BY53" s="234"/>
    </row>
    <row r="54" spans="2:93" ht="12.75" customHeight="1">
      <c r="B54" s="234"/>
      <c r="C54" s="422"/>
      <c r="D54" s="479"/>
      <c r="E54" s="422"/>
      <c r="F54" s="1419"/>
      <c r="G54" s="1419"/>
      <c r="H54" s="1419"/>
      <c r="I54" s="1419"/>
      <c r="J54" s="1419"/>
      <c r="K54" s="1419"/>
      <c r="L54" s="1419"/>
      <c r="M54" s="1419"/>
      <c r="N54" s="1419"/>
      <c r="O54" s="1419"/>
      <c r="P54" s="1419"/>
      <c r="Q54" s="1419"/>
      <c r="R54" s="1419"/>
      <c r="S54" s="1419"/>
      <c r="T54" s="1419"/>
      <c r="U54" s="1419"/>
      <c r="V54" s="1419"/>
      <c r="W54" s="1419"/>
      <c r="X54" s="1419"/>
      <c r="Y54" s="1419"/>
      <c r="Z54" s="1419"/>
      <c r="AA54" s="1419"/>
      <c r="AB54" s="1419"/>
      <c r="AC54" s="1419"/>
      <c r="AD54" s="1419"/>
      <c r="AE54" s="1419"/>
      <c r="AF54" s="1419"/>
      <c r="AG54" s="1419"/>
      <c r="AH54" s="1419"/>
      <c r="AI54" s="1419"/>
      <c r="AJ54" s="1419"/>
      <c r="AK54" s="1419"/>
      <c r="AL54" s="1419"/>
      <c r="AM54" s="1419"/>
      <c r="AN54" s="1419"/>
      <c r="AO54" s="1419"/>
      <c r="AP54" s="1419"/>
      <c r="AQ54" s="1419"/>
      <c r="AR54" s="1419"/>
      <c r="AS54" s="1419"/>
      <c r="AT54" s="1419"/>
      <c r="AU54" s="1419"/>
      <c r="AV54" s="1419"/>
      <c r="AW54" s="1419"/>
      <c r="AX54" s="1419"/>
      <c r="AY54" s="1419"/>
      <c r="AZ54" s="1419"/>
      <c r="BA54" s="1350"/>
      <c r="BB54" s="1351"/>
      <c r="BC54" s="1352"/>
      <c r="BD54" s="1368" t="s">
        <v>22</v>
      </c>
      <c r="BE54" s="1369"/>
      <c r="BF54" s="1372" t="s">
        <v>94</v>
      </c>
      <c r="BG54" s="1373"/>
      <c r="BH54" s="1373"/>
      <c r="BI54" s="1373"/>
      <c r="BJ54" s="430" t="s">
        <v>22</v>
      </c>
      <c r="BK54" s="1424" t="s">
        <v>437</v>
      </c>
      <c r="BL54" s="1425"/>
      <c r="BM54" s="1425"/>
      <c r="BN54" s="1425"/>
      <c r="BO54" s="1425"/>
      <c r="BP54" s="1425"/>
      <c r="BQ54" s="1425"/>
      <c r="BR54" s="1425"/>
      <c r="BS54" s="1425"/>
      <c r="BT54" s="1425"/>
      <c r="BU54" s="1425"/>
      <c r="BV54" s="1426"/>
      <c r="BW54" s="234"/>
      <c r="BX54" s="234"/>
      <c r="BY54" s="234"/>
    </row>
    <row r="55" spans="2:93" ht="12.75" customHeight="1">
      <c r="B55" s="234"/>
      <c r="C55" s="422" t="s">
        <v>160</v>
      </c>
      <c r="D55" s="428"/>
      <c r="E55" s="422"/>
      <c r="F55" s="1420" t="s">
        <v>161</v>
      </c>
      <c r="G55" s="1420"/>
      <c r="H55" s="1420"/>
      <c r="I55" s="1420"/>
      <c r="J55" s="1420"/>
      <c r="K55" s="1420"/>
      <c r="L55" s="1420"/>
      <c r="M55" s="1420"/>
      <c r="N55" s="1420"/>
      <c r="O55" s="1420"/>
      <c r="P55" s="1420"/>
      <c r="Q55" s="1420"/>
      <c r="R55" s="1420"/>
      <c r="S55" s="1420"/>
      <c r="T55" s="1420"/>
      <c r="U55" s="1420"/>
      <c r="V55" s="1420"/>
      <c r="W55" s="1420"/>
      <c r="X55" s="1420"/>
      <c r="Y55" s="1420"/>
      <c r="Z55" s="1420"/>
      <c r="AA55" s="1420"/>
      <c r="AB55" s="1420"/>
      <c r="AC55" s="1420"/>
      <c r="AD55" s="1420"/>
      <c r="AE55" s="1420"/>
      <c r="AF55" s="1420"/>
      <c r="AG55" s="1420"/>
      <c r="AH55" s="1420"/>
      <c r="AI55" s="1420"/>
      <c r="AJ55" s="1420"/>
      <c r="AK55" s="1420"/>
      <c r="AL55" s="1420"/>
      <c r="AM55" s="1420"/>
      <c r="AN55" s="1420"/>
      <c r="AO55" s="1420"/>
      <c r="AP55" s="1420"/>
      <c r="AQ55" s="1420"/>
      <c r="AR55" s="1420"/>
      <c r="AS55" s="1420"/>
      <c r="AT55" s="1420"/>
      <c r="AU55" s="1420"/>
      <c r="AV55" s="1420"/>
      <c r="AW55" s="1420"/>
      <c r="AX55" s="1420"/>
      <c r="AY55" s="1420"/>
      <c r="AZ55" s="1420"/>
      <c r="BA55" s="1350"/>
      <c r="BB55" s="1351"/>
      <c r="BC55" s="1352"/>
      <c r="BD55" s="1368"/>
      <c r="BE55" s="1369"/>
      <c r="BF55" s="1372"/>
      <c r="BG55" s="1373"/>
      <c r="BH55" s="1373"/>
      <c r="BI55" s="1373"/>
      <c r="BJ55" s="420" t="s">
        <v>22</v>
      </c>
      <c r="BK55" s="1424" t="s">
        <v>438</v>
      </c>
      <c r="BL55" s="1425"/>
      <c r="BM55" s="1425"/>
      <c r="BN55" s="1425"/>
      <c r="BO55" s="1425"/>
      <c r="BP55" s="1425"/>
      <c r="BQ55" s="1425"/>
      <c r="BR55" s="1425"/>
      <c r="BS55" s="1425"/>
      <c r="BT55" s="1425"/>
      <c r="BU55" s="1425"/>
      <c r="BV55" s="1426"/>
      <c r="BW55" s="234"/>
      <c r="BX55" s="234"/>
      <c r="BY55" s="234"/>
    </row>
    <row r="56" spans="2:93" ht="12.75" customHeight="1">
      <c r="B56" s="234"/>
      <c r="C56" s="422"/>
      <c r="D56" s="428"/>
      <c r="E56" s="422"/>
      <c r="F56" s="1420"/>
      <c r="G56" s="1420"/>
      <c r="H56" s="1420"/>
      <c r="I56" s="1420"/>
      <c r="J56" s="1420"/>
      <c r="K56" s="1420"/>
      <c r="L56" s="1420"/>
      <c r="M56" s="1420"/>
      <c r="N56" s="1420"/>
      <c r="O56" s="1420"/>
      <c r="P56" s="1420"/>
      <c r="Q56" s="1420"/>
      <c r="R56" s="1420"/>
      <c r="S56" s="1420"/>
      <c r="T56" s="1420"/>
      <c r="U56" s="1420"/>
      <c r="V56" s="1420"/>
      <c r="W56" s="1420"/>
      <c r="X56" s="1420"/>
      <c r="Y56" s="1420"/>
      <c r="Z56" s="1420"/>
      <c r="AA56" s="1420"/>
      <c r="AB56" s="1420"/>
      <c r="AC56" s="1420"/>
      <c r="AD56" s="1420"/>
      <c r="AE56" s="1420"/>
      <c r="AF56" s="1420"/>
      <c r="AG56" s="1420"/>
      <c r="AH56" s="1420"/>
      <c r="AI56" s="1420"/>
      <c r="AJ56" s="1420"/>
      <c r="AK56" s="1420"/>
      <c r="AL56" s="1420"/>
      <c r="AM56" s="1420"/>
      <c r="AN56" s="1420"/>
      <c r="AO56" s="1420"/>
      <c r="AP56" s="1420"/>
      <c r="AQ56" s="1420"/>
      <c r="AR56" s="1420"/>
      <c r="AS56" s="1420"/>
      <c r="AT56" s="1420"/>
      <c r="AU56" s="1420"/>
      <c r="AV56" s="1420"/>
      <c r="AW56" s="1420"/>
      <c r="AX56" s="1420"/>
      <c r="AY56" s="1420"/>
      <c r="AZ56" s="1420"/>
      <c r="BA56" s="1353"/>
      <c r="BB56" s="1354"/>
      <c r="BC56" s="1355"/>
      <c r="BD56" s="1370"/>
      <c r="BE56" s="1371"/>
      <c r="BF56" s="1374"/>
      <c r="BG56" s="1375"/>
      <c r="BH56" s="1375"/>
      <c r="BI56" s="1375"/>
      <c r="BJ56" s="421" t="s">
        <v>22</v>
      </c>
      <c r="BK56" s="1357" t="s">
        <v>439</v>
      </c>
      <c r="BL56" s="1358"/>
      <c r="BM56" s="1358"/>
      <c r="BN56" s="1358"/>
      <c r="BO56" s="1358"/>
      <c r="BP56" s="1358"/>
      <c r="BQ56" s="1358"/>
      <c r="BR56" s="1358"/>
      <c r="BS56" s="1358"/>
      <c r="BT56" s="1358"/>
      <c r="BU56" s="1358"/>
      <c r="BV56" s="1359"/>
      <c r="BW56" s="234"/>
      <c r="BX56" s="234"/>
      <c r="BY56" s="234"/>
    </row>
    <row r="57" spans="2:93" ht="10.5" customHeight="1">
      <c r="B57" s="234"/>
      <c r="C57" s="429">
        <v>2</v>
      </c>
      <c r="D57" s="1399" t="s">
        <v>162</v>
      </c>
      <c r="E57" s="1399"/>
      <c r="F57" s="1399"/>
      <c r="G57" s="1399"/>
      <c r="H57" s="1399"/>
      <c r="I57" s="1399"/>
      <c r="J57" s="1399"/>
      <c r="K57" s="1399"/>
      <c r="L57" s="1399"/>
      <c r="M57" s="1399"/>
      <c r="N57" s="1399"/>
      <c r="O57" s="1399"/>
      <c r="P57" s="1399"/>
      <c r="Q57" s="1399"/>
      <c r="R57" s="1399"/>
      <c r="S57" s="1399"/>
      <c r="T57" s="1399"/>
      <c r="U57" s="1399"/>
      <c r="V57" s="1399"/>
      <c r="W57" s="1399"/>
      <c r="X57" s="1399"/>
      <c r="Y57" s="1399"/>
      <c r="Z57" s="1399"/>
      <c r="AA57" s="1399"/>
      <c r="AB57" s="1399"/>
      <c r="AC57" s="1399"/>
      <c r="AD57" s="1399"/>
      <c r="AE57" s="1399"/>
      <c r="AF57" s="1399"/>
      <c r="AG57" s="1399"/>
      <c r="AH57" s="1399"/>
      <c r="AI57" s="1399"/>
      <c r="AJ57" s="1399"/>
      <c r="AK57" s="1399"/>
      <c r="AL57" s="1399"/>
      <c r="AM57" s="1399"/>
      <c r="AN57" s="1399"/>
      <c r="AO57" s="1399"/>
      <c r="AP57" s="1399"/>
      <c r="AQ57" s="1399"/>
      <c r="AR57" s="1399"/>
      <c r="AS57" s="1399"/>
      <c r="AT57" s="1399"/>
      <c r="AU57" s="1399"/>
      <c r="AV57" s="1399"/>
      <c r="AW57" s="1399"/>
      <c r="AX57" s="1399"/>
      <c r="AY57" s="1399"/>
      <c r="AZ57" s="1399"/>
      <c r="BA57" s="1399"/>
      <c r="BB57" s="1399"/>
      <c r="BC57" s="1399"/>
      <c r="BD57" s="1399"/>
      <c r="BE57" s="1399"/>
      <c r="BF57" s="1399"/>
      <c r="BG57" s="1399"/>
      <c r="BH57" s="1399"/>
      <c r="BI57" s="1399"/>
      <c r="BJ57" s="1399"/>
      <c r="BK57" s="1399"/>
      <c r="BL57" s="1399"/>
      <c r="BM57" s="1399"/>
      <c r="BN57" s="1399"/>
      <c r="BO57" s="1399"/>
      <c r="BP57" s="1399"/>
      <c r="BQ57" s="1399"/>
      <c r="BR57" s="1399"/>
      <c r="BS57" s="1399"/>
      <c r="BT57" s="1399"/>
      <c r="BU57" s="1399"/>
      <c r="BV57" s="1400"/>
      <c r="BW57" s="249"/>
      <c r="BX57" s="234"/>
      <c r="BY57" s="234"/>
      <c r="BZ57" s="234"/>
      <c r="CA57" s="234"/>
      <c r="CB57" s="234"/>
      <c r="CC57" s="234"/>
      <c r="CD57" s="234"/>
      <c r="CE57" s="234"/>
      <c r="CF57" s="234"/>
      <c r="CG57" s="234"/>
      <c r="CH57" s="234"/>
      <c r="CI57" s="234"/>
      <c r="CJ57" s="234"/>
      <c r="CK57" s="234"/>
      <c r="CL57" s="234"/>
      <c r="CM57" s="234"/>
      <c r="CN57" s="234"/>
      <c r="CO57" s="234"/>
    </row>
    <row r="58" spans="2:93" ht="9" customHeight="1">
      <c r="B58" s="234"/>
      <c r="C58" s="422"/>
      <c r="D58" s="1399"/>
      <c r="E58" s="1399"/>
      <c r="F58" s="1399"/>
      <c r="G58" s="1399"/>
      <c r="H58" s="1399"/>
      <c r="I58" s="1399"/>
      <c r="J58" s="1399"/>
      <c r="K58" s="1399"/>
      <c r="L58" s="1399"/>
      <c r="M58" s="1399"/>
      <c r="N58" s="1399"/>
      <c r="O58" s="1399"/>
      <c r="P58" s="1399"/>
      <c r="Q58" s="1399"/>
      <c r="R58" s="1399"/>
      <c r="S58" s="1399"/>
      <c r="T58" s="1399"/>
      <c r="U58" s="1399"/>
      <c r="V58" s="1399"/>
      <c r="W58" s="1399"/>
      <c r="X58" s="1399"/>
      <c r="Y58" s="1399"/>
      <c r="Z58" s="1399"/>
      <c r="AA58" s="1399"/>
      <c r="AB58" s="1399"/>
      <c r="AC58" s="1399"/>
      <c r="AD58" s="1399"/>
      <c r="AE58" s="1399"/>
      <c r="AF58" s="1399"/>
      <c r="AG58" s="1399"/>
      <c r="AH58" s="1399"/>
      <c r="AI58" s="1399"/>
      <c r="AJ58" s="1399"/>
      <c r="AK58" s="1399"/>
      <c r="AL58" s="1399"/>
      <c r="AM58" s="1399"/>
      <c r="AN58" s="1399"/>
      <c r="AO58" s="1399"/>
      <c r="AP58" s="1399"/>
      <c r="AQ58" s="1399"/>
      <c r="AR58" s="1399"/>
      <c r="AS58" s="1399"/>
      <c r="AT58" s="1399"/>
      <c r="AU58" s="1399"/>
      <c r="AV58" s="1399"/>
      <c r="AW58" s="1399"/>
      <c r="AX58" s="1399"/>
      <c r="AY58" s="1399"/>
      <c r="AZ58" s="1399"/>
      <c r="BA58" s="1399"/>
      <c r="BB58" s="1399"/>
      <c r="BC58" s="1399"/>
      <c r="BD58" s="1399"/>
      <c r="BE58" s="1399"/>
      <c r="BF58" s="1399"/>
      <c r="BG58" s="1399"/>
      <c r="BH58" s="1399"/>
      <c r="BI58" s="1399"/>
      <c r="BJ58" s="1399"/>
      <c r="BK58" s="1399"/>
      <c r="BL58" s="1399"/>
      <c r="BM58" s="1399"/>
      <c r="BN58" s="1399"/>
      <c r="BO58" s="1399"/>
      <c r="BP58" s="1399"/>
      <c r="BQ58" s="1399"/>
      <c r="BR58" s="1399"/>
      <c r="BS58" s="1399"/>
      <c r="BT58" s="1399"/>
      <c r="BU58" s="1399"/>
      <c r="BV58" s="1400"/>
      <c r="BW58" s="249"/>
      <c r="BX58" s="234"/>
      <c r="BY58" s="234"/>
      <c r="BZ58" s="234"/>
      <c r="CA58" s="234"/>
      <c r="CB58" s="234"/>
      <c r="CC58" s="234"/>
      <c r="CD58" s="234"/>
      <c r="CE58" s="234"/>
      <c r="CF58" s="234"/>
      <c r="CG58" s="234"/>
      <c r="CH58" s="234"/>
      <c r="CI58" s="234"/>
      <c r="CJ58" s="234"/>
      <c r="CK58" s="234"/>
      <c r="CL58" s="234"/>
      <c r="CM58" s="234"/>
      <c r="CN58" s="234"/>
      <c r="CO58" s="234"/>
    </row>
    <row r="59" spans="2:93" ht="19.5" customHeight="1">
      <c r="B59" s="234"/>
      <c r="C59" s="422"/>
      <c r="D59" s="1399"/>
      <c r="E59" s="1399"/>
      <c r="F59" s="1399"/>
      <c r="G59" s="1399"/>
      <c r="H59" s="1399"/>
      <c r="I59" s="1399"/>
      <c r="J59" s="1399"/>
      <c r="K59" s="1399"/>
      <c r="L59" s="1399"/>
      <c r="M59" s="1399"/>
      <c r="N59" s="1399"/>
      <c r="O59" s="1399"/>
      <c r="P59" s="1399"/>
      <c r="Q59" s="1399"/>
      <c r="R59" s="1399"/>
      <c r="S59" s="1399"/>
      <c r="T59" s="1399"/>
      <c r="U59" s="1399"/>
      <c r="V59" s="1399"/>
      <c r="W59" s="1399"/>
      <c r="X59" s="1399"/>
      <c r="Y59" s="1399"/>
      <c r="Z59" s="1399"/>
      <c r="AA59" s="1399"/>
      <c r="AB59" s="1399"/>
      <c r="AC59" s="1399"/>
      <c r="AD59" s="1399"/>
      <c r="AE59" s="1399"/>
      <c r="AF59" s="1399"/>
      <c r="AG59" s="1399"/>
      <c r="AH59" s="1399"/>
      <c r="AI59" s="1399"/>
      <c r="AJ59" s="1399"/>
      <c r="AK59" s="1399"/>
      <c r="AL59" s="1399"/>
      <c r="AM59" s="1399"/>
      <c r="AN59" s="1399"/>
      <c r="AO59" s="1399"/>
      <c r="AP59" s="1399"/>
      <c r="AQ59" s="1399"/>
      <c r="AR59" s="1399"/>
      <c r="AS59" s="1399"/>
      <c r="AT59" s="1399"/>
      <c r="AU59" s="1399"/>
      <c r="AV59" s="1399"/>
      <c r="AW59" s="1399"/>
      <c r="AX59" s="1399"/>
      <c r="AY59" s="1399"/>
      <c r="AZ59" s="1399"/>
      <c r="BA59" s="1399"/>
      <c r="BB59" s="1399"/>
      <c r="BC59" s="1399"/>
      <c r="BD59" s="1399"/>
      <c r="BE59" s="1399"/>
      <c r="BF59" s="1399"/>
      <c r="BG59" s="1399"/>
      <c r="BH59" s="1399"/>
      <c r="BI59" s="1399"/>
      <c r="BJ59" s="1399"/>
      <c r="BK59" s="1399"/>
      <c r="BL59" s="1399"/>
      <c r="BM59" s="1399"/>
      <c r="BN59" s="1399"/>
      <c r="BO59" s="1399"/>
      <c r="BP59" s="1399"/>
      <c r="BQ59" s="1399"/>
      <c r="BR59" s="1399"/>
      <c r="BS59" s="1399"/>
      <c r="BT59" s="1399"/>
      <c r="BU59" s="1399"/>
      <c r="BV59" s="1400"/>
      <c r="BW59" s="249"/>
      <c r="BX59" s="234"/>
      <c r="BY59" s="234"/>
      <c r="BZ59" s="234"/>
      <c r="CA59" s="234"/>
      <c r="CB59" s="234"/>
      <c r="CC59" s="234"/>
      <c r="CD59" s="234"/>
      <c r="CE59" s="234"/>
      <c r="CF59" s="234"/>
      <c r="CG59" s="234"/>
      <c r="CH59" s="234"/>
      <c r="CI59" s="234"/>
      <c r="CJ59" s="234"/>
      <c r="CK59" s="234"/>
      <c r="CL59" s="234"/>
      <c r="CM59" s="234"/>
      <c r="CN59" s="234"/>
      <c r="CO59" s="234"/>
    </row>
    <row r="60" spans="2:93" ht="12.75" customHeight="1">
      <c r="B60" s="234"/>
      <c r="C60" s="429">
        <v>3</v>
      </c>
      <c r="D60" s="1380" t="s">
        <v>163</v>
      </c>
      <c r="E60" s="1380"/>
      <c r="F60" s="1380"/>
      <c r="G60" s="1380"/>
      <c r="H60" s="1380"/>
      <c r="I60" s="1380"/>
      <c r="J60" s="1380"/>
      <c r="K60" s="1380"/>
      <c r="L60" s="1380"/>
      <c r="M60" s="1380"/>
      <c r="N60" s="1380"/>
      <c r="O60" s="1380"/>
      <c r="P60" s="1380"/>
      <c r="Q60" s="1380"/>
      <c r="R60" s="1380"/>
      <c r="S60" s="1380"/>
      <c r="T60" s="1380"/>
      <c r="U60" s="1380"/>
      <c r="V60" s="1380"/>
      <c r="W60" s="1380"/>
      <c r="X60" s="1380"/>
      <c r="Y60" s="1380"/>
      <c r="Z60" s="1380"/>
      <c r="AA60" s="1380"/>
      <c r="AB60" s="1380"/>
      <c r="AC60" s="1380"/>
      <c r="AD60" s="1380"/>
      <c r="AE60" s="1380"/>
      <c r="AF60" s="1380"/>
      <c r="AG60" s="1380"/>
      <c r="AH60" s="1380"/>
      <c r="AI60" s="1380"/>
      <c r="AJ60" s="1380"/>
      <c r="AK60" s="1380"/>
      <c r="AL60" s="1380"/>
      <c r="AM60" s="1380"/>
      <c r="AN60" s="1380"/>
      <c r="AO60" s="1380"/>
      <c r="AP60" s="1380"/>
      <c r="AQ60" s="1380"/>
      <c r="AR60" s="1380"/>
      <c r="AS60" s="1380"/>
      <c r="AT60" s="1380"/>
      <c r="AU60" s="1380"/>
      <c r="AV60" s="1380"/>
      <c r="AW60" s="1380"/>
      <c r="AX60" s="1380"/>
      <c r="AY60" s="1380"/>
      <c r="AZ60" s="1380"/>
      <c r="BA60" s="1380"/>
      <c r="BB60" s="1380"/>
      <c r="BC60" s="1380"/>
      <c r="BD60" s="1380"/>
      <c r="BE60" s="1380"/>
      <c r="BF60" s="1380"/>
      <c r="BG60" s="1380"/>
      <c r="BH60" s="1380"/>
      <c r="BI60" s="1380"/>
      <c r="BJ60" s="1380"/>
      <c r="BK60" s="1380"/>
      <c r="BL60" s="1380"/>
      <c r="BM60" s="1380"/>
      <c r="BN60" s="1380"/>
      <c r="BO60" s="1380"/>
      <c r="BP60" s="1380"/>
      <c r="BQ60" s="1380"/>
      <c r="BR60" s="1380"/>
      <c r="BS60" s="1380"/>
      <c r="BT60" s="1380"/>
      <c r="BU60" s="1380"/>
      <c r="BV60" s="1381"/>
      <c r="BW60" s="249"/>
      <c r="BX60" s="234"/>
      <c r="BY60" s="234"/>
      <c r="BZ60" s="234"/>
      <c r="CA60" s="234"/>
      <c r="CB60" s="234"/>
      <c r="CC60" s="234"/>
      <c r="CD60" s="234"/>
      <c r="CE60" s="234"/>
      <c r="CF60" s="234"/>
      <c r="CG60" s="234"/>
      <c r="CH60" s="234"/>
      <c r="CI60" s="234"/>
      <c r="CJ60" s="234"/>
      <c r="CK60" s="234"/>
      <c r="CL60" s="234"/>
      <c r="CM60" s="234"/>
      <c r="CN60" s="234"/>
      <c r="CO60" s="234"/>
    </row>
    <row r="61" spans="2:93" ht="12" customHeight="1">
      <c r="B61" s="234"/>
      <c r="C61" s="422"/>
      <c r="D61" s="1380"/>
      <c r="E61" s="1380"/>
      <c r="F61" s="1380"/>
      <c r="G61" s="1380"/>
      <c r="H61" s="1380"/>
      <c r="I61" s="1380"/>
      <c r="J61" s="1380"/>
      <c r="K61" s="1380"/>
      <c r="L61" s="1380"/>
      <c r="M61" s="1380"/>
      <c r="N61" s="1380"/>
      <c r="O61" s="1380"/>
      <c r="P61" s="1380"/>
      <c r="Q61" s="1380"/>
      <c r="R61" s="1380"/>
      <c r="S61" s="1380"/>
      <c r="T61" s="1380"/>
      <c r="U61" s="1380"/>
      <c r="V61" s="1380"/>
      <c r="W61" s="1380"/>
      <c r="X61" s="1380"/>
      <c r="Y61" s="1380"/>
      <c r="Z61" s="1380"/>
      <c r="AA61" s="1380"/>
      <c r="AB61" s="1380"/>
      <c r="AC61" s="1380"/>
      <c r="AD61" s="1380"/>
      <c r="AE61" s="1380"/>
      <c r="AF61" s="1380"/>
      <c r="AG61" s="1380"/>
      <c r="AH61" s="1380"/>
      <c r="AI61" s="1380"/>
      <c r="AJ61" s="1380"/>
      <c r="AK61" s="1380"/>
      <c r="AL61" s="1380"/>
      <c r="AM61" s="1380"/>
      <c r="AN61" s="1380"/>
      <c r="AO61" s="1380"/>
      <c r="AP61" s="1380"/>
      <c r="AQ61" s="1380"/>
      <c r="AR61" s="1380"/>
      <c r="AS61" s="1380"/>
      <c r="AT61" s="1380"/>
      <c r="AU61" s="1380"/>
      <c r="AV61" s="1380"/>
      <c r="AW61" s="1380"/>
      <c r="AX61" s="1380"/>
      <c r="AY61" s="1380"/>
      <c r="AZ61" s="1380"/>
      <c r="BA61" s="1380"/>
      <c r="BB61" s="1380"/>
      <c r="BC61" s="1380"/>
      <c r="BD61" s="1380"/>
      <c r="BE61" s="1380"/>
      <c r="BF61" s="1380"/>
      <c r="BG61" s="1380"/>
      <c r="BH61" s="1380"/>
      <c r="BI61" s="1380"/>
      <c r="BJ61" s="1380"/>
      <c r="BK61" s="1380"/>
      <c r="BL61" s="1380"/>
      <c r="BM61" s="1380"/>
      <c r="BN61" s="1380"/>
      <c r="BO61" s="1380"/>
      <c r="BP61" s="1380"/>
      <c r="BQ61" s="1380"/>
      <c r="BR61" s="1380"/>
      <c r="BS61" s="1380"/>
      <c r="BT61" s="1380"/>
      <c r="BU61" s="1380"/>
      <c r="BV61" s="1381"/>
      <c r="BW61" s="249"/>
      <c r="BX61" s="234"/>
      <c r="BY61" s="234"/>
      <c r="BZ61" s="234"/>
      <c r="CA61" s="234"/>
      <c r="CB61" s="234"/>
      <c r="CC61" s="234"/>
      <c r="CD61" s="234"/>
      <c r="CE61" s="234"/>
      <c r="CF61" s="234"/>
      <c r="CG61" s="234"/>
      <c r="CH61" s="234"/>
      <c r="CI61" s="234"/>
      <c r="CJ61" s="234"/>
      <c r="CK61" s="234"/>
      <c r="CL61" s="234"/>
      <c r="CM61" s="234"/>
      <c r="CN61" s="234"/>
      <c r="CO61" s="234"/>
    </row>
    <row r="62" spans="2:93" ht="7.5" customHeight="1">
      <c r="B62" s="234"/>
      <c r="C62" s="422"/>
      <c r="D62" s="479"/>
      <c r="E62" s="479"/>
      <c r="F62" s="479"/>
      <c r="G62" s="479"/>
      <c r="H62" s="479"/>
      <c r="I62" s="479"/>
      <c r="J62" s="479"/>
      <c r="K62" s="479"/>
      <c r="L62" s="479"/>
      <c r="M62" s="479"/>
      <c r="N62" s="479"/>
      <c r="O62" s="479"/>
      <c r="P62" s="479"/>
      <c r="Q62" s="479"/>
      <c r="R62" s="479"/>
      <c r="S62" s="479"/>
      <c r="T62" s="479"/>
      <c r="U62" s="479"/>
      <c r="V62" s="479"/>
      <c r="W62" s="479"/>
      <c r="X62" s="479"/>
      <c r="Y62" s="479"/>
      <c r="Z62" s="479"/>
      <c r="AA62" s="479"/>
      <c r="AB62" s="479"/>
      <c r="AC62" s="479"/>
      <c r="AD62" s="479"/>
      <c r="AE62" s="479"/>
      <c r="AF62" s="479"/>
      <c r="AG62" s="479"/>
      <c r="AH62" s="479"/>
      <c r="AI62" s="479"/>
      <c r="AJ62" s="479"/>
      <c r="AK62" s="479"/>
      <c r="AL62" s="479"/>
      <c r="AM62" s="479"/>
      <c r="AN62" s="479"/>
      <c r="AO62" s="479"/>
      <c r="AP62" s="479"/>
      <c r="AQ62" s="479"/>
      <c r="AR62" s="479"/>
      <c r="AS62" s="479"/>
      <c r="AT62" s="479"/>
      <c r="AU62" s="479"/>
      <c r="AV62" s="479"/>
      <c r="AW62" s="479"/>
      <c r="AX62" s="479"/>
      <c r="AY62" s="479"/>
      <c r="AZ62" s="479"/>
      <c r="BA62" s="479"/>
      <c r="BB62" s="479"/>
      <c r="BC62" s="479"/>
      <c r="BD62" s="479"/>
      <c r="BE62" s="479"/>
      <c r="BF62" s="479"/>
      <c r="BG62" s="479"/>
      <c r="BH62" s="479"/>
      <c r="BI62" s="479"/>
      <c r="BJ62" s="479"/>
      <c r="BK62" s="479"/>
      <c r="BL62" s="479"/>
      <c r="BM62" s="479"/>
      <c r="BN62" s="479"/>
      <c r="BO62" s="479"/>
      <c r="BP62" s="479"/>
      <c r="BQ62" s="479"/>
      <c r="BR62" s="479"/>
      <c r="BS62" s="479"/>
      <c r="BT62" s="479"/>
      <c r="BU62" s="479"/>
      <c r="BV62" s="480"/>
      <c r="BW62" s="249"/>
      <c r="BX62" s="234"/>
      <c r="BY62" s="234"/>
      <c r="BZ62" s="234"/>
      <c r="CA62" s="234"/>
      <c r="CB62" s="234"/>
      <c r="CC62" s="234"/>
      <c r="CD62" s="234"/>
      <c r="CE62" s="234"/>
      <c r="CF62" s="234"/>
      <c r="CG62" s="234"/>
      <c r="CH62" s="234"/>
      <c r="CI62" s="234"/>
      <c r="CJ62" s="234"/>
      <c r="CK62" s="234"/>
      <c r="CL62" s="234"/>
      <c r="CM62" s="234"/>
      <c r="CN62" s="234"/>
      <c r="CO62" s="234"/>
    </row>
    <row r="63" spans="2:93" s="301" customFormat="1" ht="12" customHeight="1">
      <c r="B63" s="299"/>
      <c r="C63" s="1382" t="s">
        <v>239</v>
      </c>
      <c r="D63" s="1382"/>
      <c r="E63" s="1382"/>
      <c r="F63" s="1382"/>
      <c r="G63" s="1382"/>
      <c r="H63" s="1382"/>
      <c r="I63" s="1382"/>
      <c r="J63" s="1382"/>
      <c r="K63" s="1382"/>
      <c r="L63" s="1382"/>
      <c r="M63" s="1382"/>
      <c r="N63" s="1382"/>
      <c r="O63" s="1382"/>
      <c r="P63" s="1382"/>
      <c r="Q63" s="1382"/>
      <c r="R63" s="1382"/>
      <c r="S63" s="1382"/>
      <c r="T63" s="1382"/>
      <c r="U63" s="1382"/>
      <c r="V63" s="1382"/>
      <c r="W63" s="1382"/>
      <c r="X63" s="1382"/>
      <c r="Y63" s="1382"/>
      <c r="Z63" s="1382"/>
      <c r="AA63" s="1382"/>
      <c r="AB63" s="1382"/>
      <c r="AC63" s="1382"/>
      <c r="AD63" s="1382"/>
      <c r="AE63" s="1382"/>
      <c r="AF63" s="1382"/>
      <c r="AG63" s="1382"/>
      <c r="AH63" s="1382"/>
      <c r="AI63" s="1382"/>
      <c r="AJ63" s="1382"/>
      <c r="AK63" s="1382"/>
      <c r="AL63" s="1382"/>
      <c r="AM63" s="1382"/>
      <c r="AN63" s="1382"/>
      <c r="AO63" s="1382"/>
      <c r="AP63" s="1382"/>
      <c r="AQ63" s="1382"/>
      <c r="AR63" s="1382"/>
      <c r="AS63" s="1382"/>
      <c r="AT63" s="1382"/>
      <c r="AU63" s="1382"/>
      <c r="AV63" s="1382"/>
      <c r="AW63" s="1382"/>
      <c r="AX63" s="1382"/>
      <c r="AY63" s="1382"/>
      <c r="AZ63" s="1382"/>
      <c r="BA63" s="1382"/>
      <c r="BB63" s="1382"/>
      <c r="BC63" s="1382"/>
      <c r="BD63" s="1382"/>
      <c r="BE63" s="1382"/>
      <c r="BF63" s="1382"/>
      <c r="BG63" s="1382"/>
      <c r="BH63" s="1382"/>
      <c r="BI63" s="1382"/>
      <c r="BJ63" s="1382"/>
      <c r="BK63" s="1382"/>
      <c r="BL63" s="1382"/>
      <c r="BM63" s="1382"/>
      <c r="BN63" s="1382"/>
      <c r="BO63" s="1382"/>
      <c r="BP63" s="1382"/>
      <c r="BQ63" s="1382"/>
      <c r="BR63" s="1382"/>
      <c r="BS63" s="1382"/>
      <c r="BT63" s="1382"/>
      <c r="BU63" s="1382"/>
      <c r="BV63" s="1382"/>
      <c r="BW63" s="406"/>
      <c r="BX63" s="406"/>
      <c r="BY63" s="406"/>
      <c r="BZ63" s="406"/>
      <c r="CA63" s="406"/>
      <c r="CB63" s="406"/>
      <c r="CC63" s="406"/>
      <c r="CD63" s="406"/>
      <c r="CE63" s="406"/>
      <c r="CF63" s="406"/>
      <c r="CG63" s="406"/>
      <c r="CH63" s="406"/>
      <c r="CI63" s="406"/>
      <c r="CJ63" s="406"/>
      <c r="CK63" s="406"/>
      <c r="CL63" s="406"/>
      <c r="CM63" s="406"/>
      <c r="CN63" s="406"/>
      <c r="CO63" s="406"/>
    </row>
    <row r="64" spans="2:93" s="301" customFormat="1" ht="24.75" customHeight="1">
      <c r="B64" s="299"/>
      <c r="C64" s="1382"/>
      <c r="D64" s="1382"/>
      <c r="E64" s="1382"/>
      <c r="F64" s="1382"/>
      <c r="G64" s="1382"/>
      <c r="H64" s="1382"/>
      <c r="I64" s="1382"/>
      <c r="J64" s="1382"/>
      <c r="K64" s="1382"/>
      <c r="L64" s="1382"/>
      <c r="M64" s="1382"/>
      <c r="N64" s="1382"/>
      <c r="O64" s="1382"/>
      <c r="P64" s="1382"/>
      <c r="Q64" s="1382"/>
      <c r="R64" s="1382"/>
      <c r="S64" s="1382"/>
      <c r="T64" s="1382"/>
      <c r="U64" s="1382"/>
      <c r="V64" s="1382"/>
      <c r="W64" s="1382"/>
      <c r="X64" s="1382"/>
      <c r="Y64" s="1382"/>
      <c r="Z64" s="1382"/>
      <c r="AA64" s="1382"/>
      <c r="AB64" s="1382"/>
      <c r="AC64" s="1382"/>
      <c r="AD64" s="1382"/>
      <c r="AE64" s="1382"/>
      <c r="AF64" s="1382"/>
      <c r="AG64" s="1382"/>
      <c r="AH64" s="1382"/>
      <c r="AI64" s="1382"/>
      <c r="AJ64" s="1382"/>
      <c r="AK64" s="1382"/>
      <c r="AL64" s="1382"/>
      <c r="AM64" s="1382"/>
      <c r="AN64" s="1382"/>
      <c r="AO64" s="1382"/>
      <c r="AP64" s="1382"/>
      <c r="AQ64" s="1382"/>
      <c r="AR64" s="1382"/>
      <c r="AS64" s="1382"/>
      <c r="AT64" s="1382"/>
      <c r="AU64" s="1382"/>
      <c r="AV64" s="1382"/>
      <c r="AW64" s="1382"/>
      <c r="AX64" s="1382"/>
      <c r="AY64" s="1382"/>
      <c r="AZ64" s="1382"/>
      <c r="BA64" s="1382"/>
      <c r="BB64" s="1382"/>
      <c r="BC64" s="1382"/>
      <c r="BD64" s="1382"/>
      <c r="BE64" s="1382"/>
      <c r="BF64" s="1382"/>
      <c r="BG64" s="1382"/>
      <c r="BH64" s="1382"/>
      <c r="BI64" s="1382"/>
      <c r="BJ64" s="1382"/>
      <c r="BK64" s="1382"/>
      <c r="BL64" s="1382"/>
      <c r="BM64" s="1382"/>
      <c r="BN64" s="1382"/>
      <c r="BO64" s="1382"/>
      <c r="BP64" s="1382"/>
      <c r="BQ64" s="1382"/>
      <c r="BR64" s="1382"/>
      <c r="BS64" s="1382"/>
      <c r="BT64" s="1382"/>
      <c r="BU64" s="1382"/>
      <c r="BV64" s="1382"/>
      <c r="BW64" s="406"/>
      <c r="BX64" s="406"/>
      <c r="BY64" s="406"/>
      <c r="BZ64" s="406"/>
      <c r="CA64" s="406"/>
      <c r="CB64" s="406"/>
      <c r="CC64" s="406"/>
      <c r="CD64" s="406"/>
      <c r="CE64" s="406"/>
      <c r="CF64" s="406"/>
      <c r="CG64" s="406"/>
      <c r="CH64" s="406"/>
      <c r="CI64" s="406"/>
      <c r="CJ64" s="406"/>
      <c r="CK64" s="406"/>
      <c r="CL64" s="406"/>
      <c r="CM64" s="406"/>
      <c r="CN64" s="406"/>
      <c r="CO64" s="406"/>
    </row>
    <row r="65" spans="2:100" s="301" customFormat="1" ht="3" customHeight="1">
      <c r="B65" s="299"/>
      <c r="C65" s="478"/>
      <c r="D65" s="478"/>
      <c r="E65" s="478"/>
      <c r="F65" s="478"/>
      <c r="G65" s="478"/>
      <c r="H65" s="478"/>
      <c r="I65" s="478"/>
      <c r="J65" s="478"/>
      <c r="K65" s="478"/>
      <c r="L65" s="478"/>
      <c r="M65" s="478"/>
      <c r="N65" s="478"/>
      <c r="O65" s="478"/>
      <c r="P65" s="478"/>
      <c r="Q65" s="478"/>
      <c r="R65" s="478"/>
      <c r="S65" s="478"/>
      <c r="T65" s="478"/>
      <c r="U65" s="478"/>
      <c r="V65" s="478"/>
      <c r="W65" s="478"/>
      <c r="X65" s="478"/>
      <c r="Y65" s="478"/>
      <c r="Z65" s="478"/>
      <c r="AA65" s="478"/>
      <c r="AB65" s="478"/>
      <c r="AC65" s="478"/>
      <c r="AD65" s="478"/>
      <c r="AE65" s="478"/>
      <c r="AF65" s="478"/>
      <c r="AG65" s="478"/>
      <c r="AH65" s="478"/>
      <c r="AI65" s="478"/>
      <c r="AJ65" s="478"/>
      <c r="AK65" s="478"/>
      <c r="AL65" s="478"/>
      <c r="AM65" s="478"/>
      <c r="AN65" s="478"/>
      <c r="AO65" s="478"/>
      <c r="AP65" s="478"/>
      <c r="AQ65" s="478"/>
      <c r="AR65" s="478"/>
      <c r="AS65" s="478"/>
      <c r="AT65" s="478"/>
      <c r="AU65" s="478"/>
      <c r="AV65" s="478"/>
      <c r="AW65" s="478"/>
      <c r="AX65" s="478"/>
      <c r="AY65" s="478"/>
      <c r="AZ65" s="478"/>
      <c r="BA65" s="478"/>
      <c r="BB65" s="478"/>
      <c r="BC65" s="478"/>
      <c r="BD65" s="478"/>
      <c r="BE65" s="478"/>
      <c r="BF65" s="478"/>
      <c r="BG65" s="478"/>
      <c r="BH65" s="478"/>
      <c r="BI65" s="478"/>
      <c r="BJ65" s="478"/>
      <c r="BK65" s="478"/>
      <c r="BL65" s="478"/>
      <c r="BM65" s="478"/>
      <c r="BN65" s="478"/>
      <c r="BO65" s="478"/>
      <c r="BP65" s="478"/>
      <c r="BQ65" s="478"/>
      <c r="BR65" s="478"/>
      <c r="BS65" s="478"/>
      <c r="BT65" s="478"/>
      <c r="BU65" s="478"/>
      <c r="BV65" s="478"/>
      <c r="BW65" s="406"/>
      <c r="BX65" s="406"/>
      <c r="BY65" s="406"/>
      <c r="BZ65" s="406"/>
      <c r="CA65" s="406"/>
      <c r="CB65" s="406"/>
      <c r="CC65" s="406"/>
      <c r="CD65" s="406"/>
      <c r="CE65" s="406"/>
      <c r="CF65" s="406"/>
      <c r="CG65" s="406"/>
      <c r="CH65" s="406"/>
      <c r="CI65" s="406"/>
      <c r="CJ65" s="406"/>
      <c r="CK65" s="406"/>
      <c r="CL65" s="406"/>
      <c r="CM65" s="406"/>
      <c r="CN65" s="406"/>
      <c r="CO65" s="406"/>
    </row>
    <row r="66" spans="2:100" s="290" customFormat="1" ht="15" customHeight="1">
      <c r="B66" s="255"/>
      <c r="C66" s="475"/>
      <c r="E66" s="475"/>
      <c r="F66" s="475"/>
      <c r="G66" s="475"/>
      <c r="H66" s="475"/>
      <c r="I66" s="475"/>
      <c r="J66" s="475"/>
      <c r="N66" s="141" t="s">
        <v>431</v>
      </c>
      <c r="O66" s="1332" t="s">
        <v>22</v>
      </c>
      <c r="P66" s="1332"/>
      <c r="Q66" s="513" t="s">
        <v>432</v>
      </c>
      <c r="R66" s="478"/>
      <c r="S66" s="427"/>
      <c r="T66" s="427"/>
      <c r="U66" s="478"/>
      <c r="V66" s="478"/>
      <c r="W66" s="478"/>
      <c r="X66" s="478"/>
      <c r="Y66" s="478"/>
      <c r="Z66" s="478"/>
      <c r="AA66" s="478"/>
      <c r="AB66" s="478"/>
      <c r="AC66" s="427"/>
      <c r="AD66" s="427"/>
      <c r="AE66" s="514"/>
      <c r="AF66" s="478"/>
      <c r="AG66" s="478"/>
      <c r="AH66" s="478"/>
      <c r="AI66" s="478"/>
      <c r="AJ66" s="478"/>
      <c r="AK66" s="478"/>
      <c r="AL66" s="478"/>
      <c r="AM66" s="478"/>
      <c r="AN66" s="478"/>
      <c r="AO66" s="478"/>
      <c r="AP66" s="478"/>
      <c r="AQ66" s="478"/>
      <c r="AR66" s="478"/>
      <c r="AS66" s="478"/>
      <c r="AT66" s="478"/>
      <c r="AU66" s="478"/>
      <c r="AV66" s="478"/>
      <c r="AW66" s="478"/>
      <c r="AX66" s="478"/>
      <c r="AY66" s="478"/>
      <c r="AZ66" s="478"/>
      <c r="BA66" s="478"/>
      <c r="BB66" s="478"/>
      <c r="BC66" s="478"/>
      <c r="BD66" s="478"/>
      <c r="BE66" s="478"/>
      <c r="BF66" s="478"/>
      <c r="BG66" s="478"/>
      <c r="BH66" s="478"/>
      <c r="BI66" s="478"/>
      <c r="BJ66" s="478"/>
      <c r="BK66" s="478"/>
      <c r="BL66" s="478"/>
      <c r="BM66" s="478"/>
      <c r="BN66" s="478"/>
      <c r="BO66" s="478"/>
      <c r="BP66" s="478"/>
      <c r="BQ66" s="478"/>
      <c r="BR66" s="478"/>
      <c r="BS66" s="478"/>
      <c r="BT66" s="478"/>
      <c r="BU66" s="478"/>
      <c r="BV66" s="427"/>
      <c r="BW66" s="427"/>
      <c r="BX66" s="427"/>
      <c r="BY66" s="427"/>
      <c r="BZ66" s="478"/>
      <c r="CA66" s="427"/>
      <c r="CB66" s="427"/>
      <c r="CC66" s="478"/>
      <c r="CD66" s="478"/>
      <c r="CE66" s="478"/>
      <c r="CF66" s="478"/>
      <c r="CG66" s="478"/>
      <c r="CH66" s="427"/>
      <c r="CI66" s="427"/>
      <c r="CJ66" s="478"/>
      <c r="CK66" s="478"/>
      <c r="CL66" s="478"/>
      <c r="CM66" s="478"/>
      <c r="CN66" s="478"/>
      <c r="CO66" s="478"/>
      <c r="CP66" s="478"/>
      <c r="CQ66" s="478"/>
      <c r="CR66" s="478"/>
      <c r="CS66" s="478"/>
      <c r="CT66" s="478"/>
      <c r="CU66" s="478"/>
      <c r="CV66" s="475"/>
    </row>
    <row r="67" spans="2:100" s="301" customFormat="1" ht="3.75" customHeight="1">
      <c r="B67" s="299"/>
      <c r="C67" s="478"/>
      <c r="D67" s="478"/>
      <c r="E67" s="478"/>
      <c r="F67" s="478"/>
      <c r="G67" s="478"/>
      <c r="H67" s="478"/>
      <c r="I67" s="478"/>
      <c r="J67" s="478"/>
      <c r="K67" s="478"/>
      <c r="L67" s="478"/>
      <c r="M67" s="478"/>
      <c r="N67" s="478"/>
      <c r="O67" s="478"/>
      <c r="P67" s="478"/>
      <c r="Q67" s="478"/>
      <c r="R67" s="478"/>
      <c r="S67" s="478"/>
      <c r="T67" s="478"/>
      <c r="U67" s="478"/>
      <c r="V67" s="478"/>
      <c r="W67" s="478"/>
      <c r="X67" s="478"/>
      <c r="Y67" s="478"/>
      <c r="Z67" s="478"/>
      <c r="AA67" s="478"/>
      <c r="AB67" s="478"/>
      <c r="AC67" s="478"/>
      <c r="AD67" s="478"/>
      <c r="AE67" s="478"/>
      <c r="AF67" s="478"/>
      <c r="AG67" s="478"/>
      <c r="AH67" s="478"/>
      <c r="AI67" s="478"/>
      <c r="AJ67" s="478"/>
      <c r="AK67" s="478"/>
      <c r="AL67" s="478"/>
      <c r="AM67" s="478"/>
      <c r="AN67" s="478"/>
      <c r="AO67" s="478"/>
      <c r="AP67" s="478"/>
      <c r="AQ67" s="478"/>
      <c r="AR67" s="478"/>
      <c r="AS67" s="478"/>
      <c r="AT67" s="478"/>
      <c r="AU67" s="478"/>
      <c r="AV67" s="478"/>
      <c r="AW67" s="478"/>
      <c r="AX67" s="478"/>
      <c r="AY67" s="478"/>
      <c r="AZ67" s="478"/>
      <c r="BA67" s="478"/>
      <c r="BB67" s="478"/>
      <c r="BC67" s="478"/>
      <c r="BD67" s="478"/>
      <c r="BE67" s="478"/>
      <c r="BF67" s="478"/>
      <c r="BG67" s="478"/>
      <c r="BH67" s="478"/>
      <c r="BI67" s="478"/>
      <c r="BJ67" s="478"/>
      <c r="BK67" s="478"/>
      <c r="BL67" s="478"/>
      <c r="BM67" s="478"/>
      <c r="BN67" s="478"/>
      <c r="BO67" s="478"/>
      <c r="BP67" s="478"/>
      <c r="BQ67" s="478"/>
      <c r="BR67" s="478"/>
      <c r="BS67" s="478"/>
      <c r="BT67" s="478"/>
      <c r="BU67" s="478"/>
      <c r="BV67" s="478"/>
      <c r="BW67" s="406"/>
      <c r="BX67" s="406"/>
      <c r="BY67" s="406"/>
      <c r="BZ67" s="406"/>
      <c r="CA67" s="406"/>
      <c r="CB67" s="406"/>
      <c r="CC67" s="406"/>
      <c r="CD67" s="406"/>
      <c r="CE67" s="406"/>
      <c r="CF67" s="406"/>
      <c r="CG67" s="406"/>
      <c r="CH67" s="406"/>
      <c r="CI67" s="406"/>
      <c r="CJ67" s="406"/>
      <c r="CK67" s="406"/>
      <c r="CL67" s="406"/>
      <c r="CM67" s="406"/>
      <c r="CN67" s="406"/>
      <c r="CO67" s="406"/>
    </row>
    <row r="68" spans="2:100" s="305" customFormat="1" ht="13.5" customHeight="1">
      <c r="B68" s="302"/>
      <c r="C68" s="1386" t="s">
        <v>164</v>
      </c>
      <c r="D68" s="1386"/>
      <c r="E68" s="1386"/>
      <c r="F68" s="1386"/>
      <c r="G68" s="1386"/>
      <c r="H68" s="1383"/>
      <c r="I68" s="1383"/>
      <c r="J68" s="1383"/>
      <c r="K68" s="1384" t="s">
        <v>165</v>
      </c>
      <c r="L68" s="1384"/>
      <c r="M68" s="1384"/>
      <c r="N68" s="1383"/>
      <c r="O68" s="1383"/>
      <c r="P68" s="1383"/>
      <c r="Q68" s="1384" t="s">
        <v>166</v>
      </c>
      <c r="R68" s="1384"/>
      <c r="S68" s="1384"/>
      <c r="T68" s="1383"/>
      <c r="U68" s="1383"/>
      <c r="V68" s="1383"/>
      <c r="W68" s="1384" t="s">
        <v>167</v>
      </c>
      <c r="X68" s="1384"/>
      <c r="Y68" s="1384"/>
      <c r="Z68" s="303"/>
      <c r="AA68" s="302"/>
      <c r="AB68" s="302"/>
      <c r="AC68" s="302"/>
      <c r="AD68" s="1385" t="s">
        <v>429</v>
      </c>
      <c r="AE68" s="1385"/>
      <c r="AF68" s="1385"/>
      <c r="AG68" s="1385"/>
      <c r="AH68" s="1385"/>
      <c r="AI68" s="1385"/>
      <c r="AJ68" s="1385"/>
      <c r="AK68" s="1385"/>
      <c r="AL68" s="1385"/>
      <c r="AM68" s="1385"/>
      <c r="AN68" s="1385"/>
      <c r="AO68" s="1385"/>
      <c r="AP68" s="407"/>
      <c r="AQ68" s="1387" t="str">
        <f>'入力シート（交付）（省エネ改修型）'!$N$22</f>
        <v>かがわ暮らしＫＯ・ＳＨＩ・ＲＡ・Ｅの会</v>
      </c>
      <c r="AR68" s="1388"/>
      <c r="AS68" s="1388"/>
      <c r="AT68" s="1388"/>
      <c r="AU68" s="1388"/>
      <c r="AV68" s="1388"/>
      <c r="AW68" s="1388"/>
      <c r="AX68" s="1388"/>
      <c r="AY68" s="1388"/>
      <c r="AZ68" s="1388"/>
      <c r="BA68" s="1388"/>
      <c r="BB68" s="1388"/>
      <c r="BC68" s="1388"/>
      <c r="BD68" s="1388"/>
      <c r="BE68" s="1388"/>
      <c r="BF68" s="1388"/>
      <c r="BG68" s="1388"/>
      <c r="BH68" s="1388"/>
      <c r="BI68" s="1388"/>
      <c r="BJ68" s="1388"/>
      <c r="BK68" s="1388"/>
      <c r="BL68" s="1388"/>
      <c r="BM68" s="1388"/>
      <c r="BN68" s="1388"/>
      <c r="BO68" s="1388"/>
      <c r="BP68" s="1388"/>
      <c r="BQ68" s="1388"/>
      <c r="BR68" s="1388"/>
      <c r="BS68" s="1388"/>
      <c r="BT68" s="1388"/>
      <c r="BU68" s="1389"/>
      <c r="BV68" s="302"/>
      <c r="BW68" s="304"/>
      <c r="BX68" s="302"/>
      <c r="BY68" s="302"/>
      <c r="BZ68" s="302"/>
      <c r="CA68" s="302"/>
      <c r="CB68" s="302"/>
      <c r="CC68" s="302"/>
      <c r="CD68" s="302"/>
      <c r="CE68" s="302"/>
      <c r="CF68" s="302"/>
      <c r="CG68" s="302"/>
      <c r="CH68" s="302"/>
      <c r="CI68" s="302"/>
      <c r="CJ68" s="302"/>
      <c r="CK68" s="302"/>
      <c r="CL68" s="302"/>
      <c r="CM68" s="302"/>
      <c r="CN68" s="302"/>
      <c r="CO68" s="302"/>
    </row>
    <row r="69" spans="2:100" ht="3.75" customHeight="1">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34"/>
      <c r="AQ69" s="234"/>
      <c r="AR69" s="234"/>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4"/>
      <c r="BQ69" s="234"/>
      <c r="BR69" s="234"/>
      <c r="BS69" s="234"/>
      <c r="BT69" s="234"/>
      <c r="BU69" s="234"/>
      <c r="BV69" s="234"/>
      <c r="BW69" s="249"/>
      <c r="BX69" s="234"/>
      <c r="BY69" s="234"/>
      <c r="BZ69" s="234"/>
      <c r="CA69" s="234"/>
      <c r="CB69" s="234"/>
      <c r="CC69" s="234"/>
      <c r="CD69" s="234"/>
      <c r="CE69" s="234"/>
      <c r="CF69" s="234"/>
      <c r="CG69" s="234"/>
      <c r="CH69" s="234"/>
      <c r="CI69" s="234"/>
      <c r="CJ69" s="234"/>
      <c r="CK69" s="234"/>
      <c r="CL69" s="234"/>
      <c r="CM69" s="234"/>
      <c r="CN69" s="234"/>
      <c r="CO69" s="234"/>
    </row>
    <row r="70" spans="2:100" ht="12" customHeight="1">
      <c r="B70" s="306"/>
      <c r="C70" s="1376" t="s">
        <v>168</v>
      </c>
      <c r="D70" s="1376"/>
      <c r="E70" s="1376"/>
      <c r="F70" s="1376"/>
      <c r="G70" s="1376"/>
      <c r="H70" s="1376"/>
      <c r="I70" s="1376"/>
      <c r="J70" s="1376"/>
      <c r="K70" s="1376"/>
      <c r="L70" s="238"/>
      <c r="M70" s="238"/>
      <c r="N70" s="238"/>
      <c r="O70" s="238"/>
      <c r="P70" s="238"/>
      <c r="Q70" s="238"/>
      <c r="R70" s="238"/>
      <c r="S70" s="238"/>
      <c r="T70" s="238"/>
      <c r="U70" s="238"/>
      <c r="V70" s="238"/>
      <c r="W70" s="238"/>
      <c r="X70" s="482"/>
      <c r="Y70" s="482"/>
      <c r="Z70" s="482"/>
      <c r="AA70" s="1377" t="s">
        <v>284</v>
      </c>
      <c r="AB70" s="1377"/>
      <c r="AC70" s="1377"/>
      <c r="AD70" s="1377"/>
      <c r="AE70" s="1377"/>
      <c r="AF70" s="1377"/>
      <c r="AG70" s="1377"/>
      <c r="AH70" s="1377"/>
      <c r="AI70" s="1377"/>
      <c r="AJ70" s="1377"/>
      <c r="AK70" s="1377"/>
      <c r="AL70" s="1377"/>
      <c r="AM70" s="1377"/>
      <c r="AN70" s="1377"/>
      <c r="AO70" s="1377"/>
      <c r="AP70" s="1377"/>
      <c r="AQ70" s="1377"/>
      <c r="AR70" s="1377"/>
      <c r="AS70" s="1377"/>
      <c r="AT70" s="1377"/>
      <c r="AU70" s="1377"/>
      <c r="AV70" s="1377"/>
      <c r="AW70" s="1377"/>
      <c r="AX70" s="482"/>
      <c r="AY70" s="482" t="s">
        <v>169</v>
      </c>
      <c r="AZ70" s="482"/>
      <c r="BA70" s="482"/>
      <c r="BB70" s="482"/>
      <c r="BC70" s="482"/>
      <c r="BD70" s="482"/>
      <c r="BE70" s="482"/>
      <c r="BF70" s="482"/>
      <c r="BG70" s="482"/>
      <c r="BH70" s="482"/>
      <c r="BI70" s="307"/>
      <c r="BJ70" s="307"/>
      <c r="BK70" s="307"/>
      <c r="BL70" s="307"/>
      <c r="BM70" s="307"/>
      <c r="BN70" s="307"/>
      <c r="BO70" s="307"/>
      <c r="BP70" s="307"/>
      <c r="BQ70" s="234"/>
      <c r="BR70" s="234"/>
      <c r="BS70" s="234"/>
      <c r="BT70" s="234"/>
      <c r="BU70" s="234"/>
      <c r="BV70" s="234"/>
      <c r="BW70" s="249"/>
      <c r="BX70" s="234"/>
      <c r="BY70" s="234"/>
      <c r="BZ70" s="234"/>
      <c r="CA70" s="234"/>
      <c r="CB70" s="234"/>
      <c r="CC70" s="234"/>
      <c r="CD70" s="234"/>
      <c r="CE70" s="234"/>
      <c r="CF70" s="234"/>
      <c r="CG70" s="234"/>
      <c r="CH70" s="234"/>
      <c r="CI70" s="234"/>
      <c r="CJ70" s="234"/>
      <c r="CK70" s="234"/>
      <c r="CL70" s="234"/>
      <c r="CM70" s="234"/>
      <c r="CN70" s="234"/>
      <c r="CO70" s="234"/>
    </row>
    <row r="71" spans="2:100" ht="11.45" customHeight="1">
      <c r="B71" s="306"/>
      <c r="C71" s="308" t="s">
        <v>170</v>
      </c>
      <c r="D71" s="399"/>
      <c r="E71" s="399"/>
      <c r="F71" s="1378"/>
      <c r="G71" s="1378"/>
      <c r="H71" s="1378"/>
      <c r="I71" s="1378"/>
      <c r="J71" s="1378"/>
      <c r="K71" s="1378"/>
      <c r="L71" s="1378"/>
      <c r="M71" s="1378"/>
      <c r="N71" s="1378"/>
      <c r="O71" s="1378"/>
      <c r="P71" s="1378"/>
      <c r="Q71" s="1378"/>
      <c r="R71" s="1378"/>
      <c r="S71" s="1378"/>
      <c r="T71" s="1378"/>
      <c r="U71" s="1378"/>
      <c r="V71" s="1378"/>
      <c r="W71" s="1378"/>
      <c r="X71" s="1378"/>
      <c r="Y71" s="1378"/>
      <c r="Z71" s="309"/>
      <c r="AA71" s="308" t="s">
        <v>170</v>
      </c>
      <c r="AB71" s="399"/>
      <c r="AC71" s="399"/>
      <c r="AD71" s="1440">
        <f>'入力シート（交付）（省エネ改修型）'!$N$28</f>
        <v>0</v>
      </c>
      <c r="AE71" s="1242"/>
      <c r="AF71" s="1242"/>
      <c r="AG71" s="1442" t="s">
        <v>330</v>
      </c>
      <c r="AH71" s="1442"/>
      <c r="AI71" s="1444">
        <f>'入力シート（交付）（省エネ改修型）'!$S$28</f>
        <v>0</v>
      </c>
      <c r="AJ71" s="1445"/>
      <c r="AK71" s="1445"/>
      <c r="AL71" s="1445"/>
      <c r="AM71" s="1445"/>
      <c r="AN71" s="1445"/>
      <c r="AO71" s="1445"/>
      <c r="AP71" s="1445"/>
      <c r="AQ71" s="1445"/>
      <c r="AR71" s="1445"/>
      <c r="AS71" s="1445"/>
      <c r="AT71" s="1445"/>
      <c r="AU71" s="1445"/>
      <c r="AV71" s="1445"/>
      <c r="AW71" s="1445"/>
      <c r="AX71" s="310"/>
      <c r="AY71" s="308" t="s">
        <v>170</v>
      </c>
      <c r="AZ71" s="399"/>
      <c r="BA71" s="399"/>
      <c r="BB71" s="1435"/>
      <c r="BC71" s="1435"/>
      <c r="BD71" s="1435"/>
      <c r="BE71" s="1435"/>
      <c r="BF71" s="1435"/>
      <c r="BG71" s="1435"/>
      <c r="BH71" s="1435"/>
      <c r="BI71" s="1435"/>
      <c r="BJ71" s="1435"/>
      <c r="BK71" s="1435"/>
      <c r="BL71" s="1435"/>
      <c r="BM71" s="1435"/>
      <c r="BN71" s="1435"/>
      <c r="BO71" s="1435"/>
      <c r="BP71" s="1435"/>
      <c r="BQ71" s="1435"/>
      <c r="BR71" s="1435"/>
      <c r="BS71" s="1435"/>
      <c r="BT71" s="1435"/>
      <c r="BU71" s="1435"/>
      <c r="BV71" s="1435"/>
      <c r="BW71" s="249"/>
      <c r="BX71" s="234"/>
      <c r="BY71" s="234"/>
      <c r="BZ71" s="234"/>
      <c r="CA71" s="234"/>
      <c r="CB71" s="234"/>
      <c r="CC71" s="234"/>
      <c r="CD71" s="234"/>
      <c r="CE71" s="234"/>
      <c r="CF71" s="234"/>
      <c r="CG71" s="234"/>
      <c r="CH71" s="234"/>
      <c r="CI71" s="234"/>
      <c r="CJ71" s="234"/>
      <c r="CK71" s="234"/>
      <c r="CL71" s="234"/>
      <c r="CM71" s="234"/>
      <c r="CN71" s="234"/>
      <c r="CO71" s="234"/>
    </row>
    <row r="72" spans="2:100" ht="11.45" customHeight="1">
      <c r="B72" s="311"/>
      <c r="C72" s="308"/>
      <c r="D72" s="310"/>
      <c r="E72" s="310"/>
      <c r="F72" s="1379"/>
      <c r="G72" s="1379"/>
      <c r="H72" s="1379"/>
      <c r="I72" s="1379"/>
      <c r="J72" s="1379"/>
      <c r="K72" s="1379"/>
      <c r="L72" s="1379"/>
      <c r="M72" s="1379"/>
      <c r="N72" s="1379"/>
      <c r="O72" s="1379"/>
      <c r="P72" s="1379"/>
      <c r="Q72" s="1379"/>
      <c r="R72" s="1379"/>
      <c r="S72" s="1379"/>
      <c r="T72" s="1379"/>
      <c r="U72" s="1379"/>
      <c r="V72" s="1379"/>
      <c r="W72" s="1379"/>
      <c r="X72" s="1379"/>
      <c r="Y72" s="1379"/>
      <c r="Z72" s="309"/>
      <c r="AA72" s="308"/>
      <c r="AB72" s="310"/>
      <c r="AC72" s="310"/>
      <c r="AD72" s="1441"/>
      <c r="AE72" s="1441"/>
      <c r="AF72" s="1441"/>
      <c r="AG72" s="1443"/>
      <c r="AH72" s="1443"/>
      <c r="AI72" s="1446"/>
      <c r="AJ72" s="1446"/>
      <c r="AK72" s="1446"/>
      <c r="AL72" s="1446"/>
      <c r="AM72" s="1446"/>
      <c r="AN72" s="1446"/>
      <c r="AO72" s="1446"/>
      <c r="AP72" s="1446"/>
      <c r="AQ72" s="1446"/>
      <c r="AR72" s="1446"/>
      <c r="AS72" s="1446"/>
      <c r="AT72" s="1446"/>
      <c r="AU72" s="1446"/>
      <c r="AV72" s="1446"/>
      <c r="AW72" s="1446"/>
      <c r="AX72" s="310"/>
      <c r="AY72" s="308"/>
      <c r="AZ72" s="312"/>
      <c r="BA72" s="312"/>
      <c r="BB72" s="1436"/>
      <c r="BC72" s="1436"/>
      <c r="BD72" s="1436"/>
      <c r="BE72" s="1436"/>
      <c r="BF72" s="1436"/>
      <c r="BG72" s="1436"/>
      <c r="BH72" s="1436"/>
      <c r="BI72" s="1436"/>
      <c r="BJ72" s="1436"/>
      <c r="BK72" s="1436"/>
      <c r="BL72" s="1436"/>
      <c r="BM72" s="1436"/>
      <c r="BN72" s="1436"/>
      <c r="BO72" s="1436"/>
      <c r="BP72" s="1436"/>
      <c r="BQ72" s="1436"/>
      <c r="BR72" s="1436"/>
      <c r="BS72" s="1436"/>
      <c r="BT72" s="1436"/>
      <c r="BU72" s="1436"/>
      <c r="BV72" s="1436"/>
      <c r="BW72" s="249"/>
      <c r="BX72" s="234"/>
      <c r="BY72" s="234"/>
      <c r="BZ72" s="234"/>
      <c r="CA72" s="234"/>
      <c r="CB72" s="234"/>
      <c r="CC72" s="234"/>
      <c r="CD72" s="234"/>
      <c r="CE72" s="234"/>
      <c r="CF72" s="234"/>
      <c r="CG72" s="234"/>
      <c r="CH72" s="234"/>
      <c r="CI72" s="234"/>
      <c r="CJ72" s="234"/>
      <c r="CK72" s="234"/>
      <c r="CL72" s="234"/>
      <c r="CM72" s="234"/>
      <c r="CN72" s="234"/>
      <c r="CO72" s="234"/>
    </row>
    <row r="73" spans="2:100" ht="11.45" customHeight="1">
      <c r="B73" s="311"/>
      <c r="C73" s="313" t="s">
        <v>7</v>
      </c>
      <c r="D73" s="314"/>
      <c r="E73" s="314"/>
      <c r="F73" s="1431">
        <f>'入力シート（交付）（省エネ改修型）'!$N$30</f>
        <v>0</v>
      </c>
      <c r="G73" s="1431"/>
      <c r="H73" s="1431"/>
      <c r="I73" s="1431"/>
      <c r="J73" s="1431"/>
      <c r="K73" s="1431"/>
      <c r="L73" s="1431"/>
      <c r="M73" s="1431"/>
      <c r="N73" s="1431"/>
      <c r="O73" s="1431"/>
      <c r="P73" s="1431"/>
      <c r="Q73" s="1431"/>
      <c r="R73" s="1431"/>
      <c r="S73" s="1431"/>
      <c r="T73" s="1431"/>
      <c r="U73" s="1431"/>
      <c r="V73" s="1431"/>
      <c r="W73" s="1431"/>
      <c r="X73" s="1431"/>
      <c r="Y73" s="1431"/>
      <c r="Z73" s="309"/>
      <c r="AA73" s="308" t="s">
        <v>36</v>
      </c>
      <c r="AB73" s="314"/>
      <c r="AC73" s="314"/>
      <c r="AD73" s="1433">
        <f>'入力シート（交付）（省エネ改修型）'!$N$25</f>
        <v>0</v>
      </c>
      <c r="AE73" s="1433"/>
      <c r="AF73" s="1433"/>
      <c r="AG73" s="1433"/>
      <c r="AH73" s="1433"/>
      <c r="AI73" s="1433"/>
      <c r="AJ73" s="1433"/>
      <c r="AK73" s="1433"/>
      <c r="AL73" s="1433"/>
      <c r="AM73" s="1433"/>
      <c r="AN73" s="1433"/>
      <c r="AO73" s="1433"/>
      <c r="AP73" s="1433"/>
      <c r="AQ73" s="1433"/>
      <c r="AR73" s="1433"/>
      <c r="AS73" s="1433"/>
      <c r="AT73" s="1433"/>
      <c r="AU73" s="1433"/>
      <c r="AV73" s="1433"/>
      <c r="AW73" s="1433"/>
      <c r="AX73" s="310"/>
      <c r="AY73" s="308" t="s">
        <v>36</v>
      </c>
      <c r="AZ73" s="314"/>
      <c r="BA73" s="314"/>
      <c r="BB73" s="1437"/>
      <c r="BC73" s="1437"/>
      <c r="BD73" s="1437"/>
      <c r="BE73" s="1437"/>
      <c r="BF73" s="1437"/>
      <c r="BG73" s="1437"/>
      <c r="BH73" s="1437"/>
      <c r="BI73" s="1437"/>
      <c r="BJ73" s="1437"/>
      <c r="BK73" s="1437"/>
      <c r="BL73" s="1437"/>
      <c r="BM73" s="1437"/>
      <c r="BN73" s="1437"/>
      <c r="BO73" s="1437"/>
      <c r="BP73" s="1437"/>
      <c r="BQ73" s="1437"/>
      <c r="BR73" s="1437"/>
      <c r="BS73" s="1437"/>
      <c r="BT73" s="1437"/>
      <c r="BU73" s="1437"/>
      <c r="BV73" s="1437"/>
      <c r="BW73" s="249"/>
      <c r="BX73" s="234"/>
      <c r="BY73" s="234"/>
      <c r="BZ73" s="234"/>
      <c r="CA73" s="234"/>
      <c r="CB73" s="234"/>
      <c r="CC73" s="234"/>
      <c r="CD73" s="234"/>
      <c r="CE73" s="234"/>
      <c r="CF73" s="234"/>
      <c r="CG73" s="234"/>
      <c r="CH73" s="234"/>
      <c r="CI73" s="234"/>
      <c r="CJ73" s="234"/>
      <c r="CK73" s="234"/>
      <c r="CL73" s="234"/>
      <c r="CM73" s="234"/>
      <c r="CN73" s="234"/>
      <c r="CO73" s="234"/>
    </row>
    <row r="74" spans="2:100" ht="11.45" customHeight="1">
      <c r="B74" s="306"/>
      <c r="C74" s="315"/>
      <c r="D74" s="315"/>
      <c r="E74" s="312"/>
      <c r="F74" s="1432"/>
      <c r="G74" s="1432"/>
      <c r="H74" s="1432"/>
      <c r="I74" s="1432"/>
      <c r="J74" s="1432"/>
      <c r="K74" s="1432"/>
      <c r="L74" s="1432"/>
      <c r="M74" s="1432"/>
      <c r="N74" s="1432"/>
      <c r="O74" s="1432"/>
      <c r="P74" s="1432"/>
      <c r="Q74" s="1432"/>
      <c r="R74" s="1432"/>
      <c r="S74" s="1432"/>
      <c r="T74" s="1432"/>
      <c r="U74" s="1432"/>
      <c r="V74" s="1432"/>
      <c r="W74" s="1432"/>
      <c r="X74" s="1432"/>
      <c r="Y74" s="1432"/>
      <c r="Z74" s="309"/>
      <c r="AA74" s="310"/>
      <c r="AB74" s="312"/>
      <c r="AC74" s="312"/>
      <c r="AD74" s="1434"/>
      <c r="AE74" s="1434"/>
      <c r="AF74" s="1434"/>
      <c r="AG74" s="1434"/>
      <c r="AH74" s="1434"/>
      <c r="AI74" s="1434"/>
      <c r="AJ74" s="1434"/>
      <c r="AK74" s="1434"/>
      <c r="AL74" s="1434"/>
      <c r="AM74" s="1434"/>
      <c r="AN74" s="1434"/>
      <c r="AO74" s="1434"/>
      <c r="AP74" s="1434"/>
      <c r="AQ74" s="1434"/>
      <c r="AR74" s="1434"/>
      <c r="AS74" s="1434"/>
      <c r="AT74" s="1434"/>
      <c r="AU74" s="1434"/>
      <c r="AV74" s="1434"/>
      <c r="AW74" s="1434"/>
      <c r="AX74" s="310"/>
      <c r="AY74" s="308"/>
      <c r="AZ74" s="312"/>
      <c r="BA74" s="312"/>
      <c r="BB74" s="1436"/>
      <c r="BC74" s="1436"/>
      <c r="BD74" s="1436"/>
      <c r="BE74" s="1436"/>
      <c r="BF74" s="1436"/>
      <c r="BG74" s="1436"/>
      <c r="BH74" s="1436"/>
      <c r="BI74" s="1436"/>
      <c r="BJ74" s="1436"/>
      <c r="BK74" s="1436"/>
      <c r="BL74" s="1436"/>
      <c r="BM74" s="1436"/>
      <c r="BN74" s="1436"/>
      <c r="BO74" s="1436"/>
      <c r="BP74" s="1436"/>
      <c r="BQ74" s="1436"/>
      <c r="BR74" s="1436"/>
      <c r="BS74" s="1436"/>
      <c r="BT74" s="1436"/>
      <c r="BU74" s="1436"/>
      <c r="BV74" s="1436"/>
      <c r="BW74" s="249"/>
      <c r="BX74" s="234"/>
      <c r="BY74" s="234"/>
      <c r="BZ74" s="234"/>
      <c r="CA74" s="234"/>
      <c r="CB74" s="234"/>
      <c r="CC74" s="234"/>
      <c r="CD74" s="234"/>
      <c r="CE74" s="234"/>
      <c r="CF74" s="234"/>
      <c r="CG74" s="234"/>
      <c r="CH74" s="234"/>
      <c r="CI74" s="234"/>
      <c r="CJ74" s="234"/>
      <c r="CK74" s="234"/>
      <c r="CL74" s="234"/>
      <c r="CM74" s="234"/>
      <c r="CN74" s="234"/>
      <c r="CO74" s="234"/>
    </row>
    <row r="75" spans="2:100" ht="11.45" customHeight="1">
      <c r="B75" s="306"/>
      <c r="C75" s="308" t="s">
        <v>170</v>
      </c>
      <c r="D75" s="399"/>
      <c r="E75" s="399"/>
      <c r="F75" s="1378"/>
      <c r="G75" s="1378"/>
      <c r="H75" s="1378"/>
      <c r="I75" s="1378"/>
      <c r="J75" s="1378"/>
      <c r="K75" s="1378"/>
      <c r="L75" s="1378"/>
      <c r="M75" s="1378"/>
      <c r="N75" s="1378"/>
      <c r="O75" s="1378"/>
      <c r="P75" s="1378"/>
      <c r="Q75" s="1378"/>
      <c r="R75" s="1378"/>
      <c r="S75" s="1378"/>
      <c r="T75" s="1378"/>
      <c r="U75" s="1378"/>
      <c r="V75" s="1378"/>
      <c r="W75" s="1378"/>
      <c r="X75" s="1378"/>
      <c r="Y75" s="1378"/>
      <c r="Z75" s="248"/>
      <c r="AA75" s="308" t="s">
        <v>171</v>
      </c>
      <c r="AB75" s="316"/>
      <c r="AC75" s="316"/>
      <c r="AD75" s="316"/>
      <c r="AE75" s="1438" t="str">
        <f>CONCATENATE("　",'入力シート（交付）（省エネ改修型）'!N26,"　",'入力シート（交付）（省エネ改修型）'!N27)</f>
        <v>　　</v>
      </c>
      <c r="AF75" s="1438"/>
      <c r="AG75" s="1438"/>
      <c r="AH75" s="1438"/>
      <c r="AI75" s="1438"/>
      <c r="AJ75" s="1438"/>
      <c r="AK75" s="1438"/>
      <c r="AL75" s="1438"/>
      <c r="AM75" s="1438"/>
      <c r="AN75" s="1438"/>
      <c r="AO75" s="1438"/>
      <c r="AP75" s="1438"/>
      <c r="AQ75" s="1438"/>
      <c r="AR75" s="1438"/>
      <c r="AS75" s="1438"/>
      <c r="AT75" s="1438"/>
      <c r="AU75" s="1438"/>
      <c r="AV75" s="1438"/>
      <c r="AW75" s="1438"/>
      <c r="AX75" s="309"/>
      <c r="AY75" s="308" t="s">
        <v>171</v>
      </c>
      <c r="AZ75" s="314"/>
      <c r="BA75" s="314"/>
      <c r="BB75" s="524"/>
      <c r="BC75" s="1447"/>
      <c r="BD75" s="1447"/>
      <c r="BE75" s="1447"/>
      <c r="BF75" s="1447"/>
      <c r="BG75" s="1447"/>
      <c r="BH75" s="1447"/>
      <c r="BI75" s="1447"/>
      <c r="BJ75" s="1447"/>
      <c r="BK75" s="1447"/>
      <c r="BL75" s="1447"/>
      <c r="BM75" s="1447"/>
      <c r="BN75" s="1447"/>
      <c r="BO75" s="1447"/>
      <c r="BP75" s="1447"/>
      <c r="BQ75" s="1447"/>
      <c r="BR75" s="1447"/>
      <c r="BS75" s="1447"/>
      <c r="BT75" s="1447"/>
      <c r="BU75" s="1447"/>
      <c r="BV75" s="1447"/>
      <c r="BW75" s="249"/>
      <c r="BX75" s="234"/>
      <c r="BY75" s="234"/>
      <c r="BZ75" s="234"/>
      <c r="CA75" s="234"/>
      <c r="CB75" s="234"/>
      <c r="CC75" s="234"/>
      <c r="CD75" s="234"/>
      <c r="CE75" s="234"/>
      <c r="CF75" s="234"/>
      <c r="CG75" s="234"/>
      <c r="CH75" s="234"/>
      <c r="CI75" s="234"/>
      <c r="CJ75" s="234"/>
      <c r="CK75" s="234"/>
      <c r="CL75" s="234"/>
      <c r="CM75" s="234"/>
      <c r="CN75" s="234"/>
      <c r="CO75" s="234"/>
    </row>
    <row r="76" spans="2:100" ht="11.45" customHeight="1">
      <c r="B76" s="311"/>
      <c r="C76" s="308"/>
      <c r="D76" s="310"/>
      <c r="E76" s="310"/>
      <c r="F76" s="1379"/>
      <c r="G76" s="1379"/>
      <c r="H76" s="1379"/>
      <c r="I76" s="1379"/>
      <c r="J76" s="1379"/>
      <c r="K76" s="1379"/>
      <c r="L76" s="1379"/>
      <c r="M76" s="1379"/>
      <c r="N76" s="1379"/>
      <c r="O76" s="1379"/>
      <c r="P76" s="1379"/>
      <c r="Q76" s="1379"/>
      <c r="R76" s="1379"/>
      <c r="S76" s="1379"/>
      <c r="T76" s="1379"/>
      <c r="U76" s="1379"/>
      <c r="V76" s="1379"/>
      <c r="W76" s="1379"/>
      <c r="X76" s="1379"/>
      <c r="Y76" s="1379"/>
      <c r="Z76" s="317"/>
      <c r="AA76" s="317"/>
      <c r="AB76" s="318"/>
      <c r="AC76" s="318"/>
      <c r="AD76" s="318"/>
      <c r="AE76" s="1439"/>
      <c r="AF76" s="1439"/>
      <c r="AG76" s="1439"/>
      <c r="AH76" s="1439"/>
      <c r="AI76" s="1439"/>
      <c r="AJ76" s="1439"/>
      <c r="AK76" s="1439"/>
      <c r="AL76" s="1439"/>
      <c r="AM76" s="1439"/>
      <c r="AN76" s="1439"/>
      <c r="AO76" s="1439"/>
      <c r="AP76" s="1439"/>
      <c r="AQ76" s="1439"/>
      <c r="AR76" s="1439"/>
      <c r="AS76" s="1439"/>
      <c r="AT76" s="1439"/>
      <c r="AU76" s="1439"/>
      <c r="AV76" s="1439"/>
      <c r="AW76" s="1439"/>
      <c r="AX76" s="319"/>
      <c r="AY76" s="320"/>
      <c r="AZ76" s="321"/>
      <c r="BA76" s="321"/>
      <c r="BB76" s="525"/>
      <c r="BC76" s="1448"/>
      <c r="BD76" s="1448"/>
      <c r="BE76" s="1448"/>
      <c r="BF76" s="1448"/>
      <c r="BG76" s="1448"/>
      <c r="BH76" s="1448"/>
      <c r="BI76" s="1448"/>
      <c r="BJ76" s="1448"/>
      <c r="BK76" s="1448"/>
      <c r="BL76" s="1448"/>
      <c r="BM76" s="1448"/>
      <c r="BN76" s="1448"/>
      <c r="BO76" s="1448"/>
      <c r="BP76" s="1448"/>
      <c r="BQ76" s="1448"/>
      <c r="BR76" s="1448"/>
      <c r="BS76" s="1448"/>
      <c r="BT76" s="1448"/>
      <c r="BU76" s="1448"/>
      <c r="BV76" s="1448"/>
      <c r="BW76" s="249"/>
      <c r="BX76" s="234"/>
      <c r="BY76" s="234"/>
      <c r="BZ76" s="234"/>
      <c r="CA76" s="234"/>
      <c r="CB76" s="234"/>
      <c r="CC76" s="234"/>
      <c r="CD76" s="234"/>
      <c r="CE76" s="234"/>
      <c r="CF76" s="234"/>
      <c r="CG76" s="234"/>
      <c r="CH76" s="234"/>
      <c r="CI76" s="234"/>
      <c r="CJ76" s="234"/>
      <c r="CK76" s="234"/>
      <c r="CL76" s="234"/>
      <c r="CM76" s="234"/>
      <c r="CN76" s="234"/>
      <c r="CO76" s="234"/>
    </row>
    <row r="77" spans="2:100" ht="11.45" customHeight="1">
      <c r="B77" s="311"/>
      <c r="C77" s="313" t="s">
        <v>7</v>
      </c>
      <c r="D77" s="314"/>
      <c r="E77" s="314"/>
      <c r="F77" s="1433">
        <f>'入力シート（交付）（省エネ改修型）'!$N$32</f>
        <v>0</v>
      </c>
      <c r="G77" s="1433"/>
      <c r="H77" s="1433"/>
      <c r="I77" s="1433"/>
      <c r="J77" s="1433"/>
      <c r="K77" s="1433"/>
      <c r="L77" s="1433"/>
      <c r="M77" s="1433"/>
      <c r="N77" s="1433"/>
      <c r="O77" s="1433"/>
      <c r="P77" s="1433"/>
      <c r="Q77" s="1433"/>
      <c r="R77" s="1433"/>
      <c r="S77" s="1433"/>
      <c r="T77" s="1433"/>
      <c r="U77" s="1433"/>
      <c r="V77" s="1433"/>
      <c r="W77" s="1433"/>
      <c r="X77" s="1433"/>
      <c r="Y77" s="1433"/>
      <c r="Z77" s="317"/>
      <c r="AA77" s="317"/>
      <c r="AB77" s="317"/>
      <c r="AC77" s="317"/>
      <c r="AD77" s="317"/>
      <c r="AE77" s="317"/>
      <c r="AF77" s="317"/>
      <c r="AG77" s="317"/>
      <c r="AH77" s="317"/>
      <c r="AI77" s="317"/>
      <c r="AJ77" s="317"/>
      <c r="AK77" s="317"/>
      <c r="AL77" s="317"/>
      <c r="AM77" s="317"/>
      <c r="AN77" s="317"/>
      <c r="AO77" s="317"/>
      <c r="AP77" s="317"/>
      <c r="AQ77" s="317"/>
      <c r="AR77" s="317"/>
      <c r="AS77" s="317"/>
      <c r="AT77" s="317"/>
      <c r="AU77" s="317"/>
      <c r="AV77" s="317"/>
      <c r="AW77" s="317"/>
      <c r="AX77" s="317"/>
      <c r="AY77" s="317"/>
      <c r="AZ77" s="317"/>
      <c r="BA77" s="317"/>
      <c r="BB77" s="317"/>
      <c r="BC77" s="317"/>
      <c r="BD77" s="317"/>
      <c r="BE77" s="317"/>
      <c r="BF77" s="317"/>
      <c r="BG77" s="317"/>
      <c r="BH77" s="317"/>
      <c r="BI77" s="317"/>
      <c r="BJ77" s="317"/>
      <c r="BK77" s="317"/>
      <c r="BL77" s="317"/>
      <c r="BM77" s="317"/>
      <c r="BN77" s="317"/>
      <c r="BO77" s="317"/>
      <c r="BP77" s="317"/>
      <c r="BQ77" s="317"/>
      <c r="BR77" s="317"/>
      <c r="BS77" s="234"/>
      <c r="BT77" s="234"/>
      <c r="BU77" s="234"/>
      <c r="BV77" s="234"/>
      <c r="BW77" s="249"/>
      <c r="BX77" s="234"/>
      <c r="BY77" s="234"/>
      <c r="BZ77" s="234"/>
      <c r="CA77" s="234"/>
      <c r="CB77" s="234"/>
      <c r="CC77" s="234"/>
      <c r="CD77" s="234"/>
      <c r="CE77" s="234"/>
      <c r="CF77" s="234"/>
      <c r="CG77" s="234"/>
      <c r="CH77" s="234"/>
      <c r="CI77" s="234"/>
      <c r="CJ77" s="234"/>
      <c r="CK77" s="234"/>
      <c r="CL77" s="234"/>
      <c r="CM77" s="234"/>
      <c r="CN77" s="234"/>
      <c r="CO77" s="234"/>
    </row>
    <row r="78" spans="2:100" ht="11.45" customHeight="1">
      <c r="B78" s="306"/>
      <c r="C78" s="315"/>
      <c r="D78" s="315"/>
      <c r="E78" s="312"/>
      <c r="F78" s="1434"/>
      <c r="G78" s="1434"/>
      <c r="H78" s="1434"/>
      <c r="I78" s="1434"/>
      <c r="J78" s="1434"/>
      <c r="K78" s="1434"/>
      <c r="L78" s="1434"/>
      <c r="M78" s="1434"/>
      <c r="N78" s="1434"/>
      <c r="O78" s="1434"/>
      <c r="P78" s="1434"/>
      <c r="Q78" s="1434"/>
      <c r="R78" s="1434"/>
      <c r="S78" s="1434"/>
      <c r="T78" s="1434"/>
      <c r="U78" s="1434"/>
      <c r="V78" s="1434"/>
      <c r="W78" s="1434"/>
      <c r="X78" s="1434"/>
      <c r="Y78" s="1434"/>
      <c r="Z78" s="234"/>
      <c r="AA78" s="234"/>
      <c r="AB78" s="234"/>
      <c r="AC78" s="234"/>
      <c r="AD78" s="234"/>
      <c r="AE78" s="522" t="s">
        <v>174</v>
      </c>
      <c r="AF78" s="234"/>
      <c r="AG78" s="234"/>
      <c r="AH78" s="234"/>
      <c r="AI78" s="234"/>
      <c r="AJ78" s="234"/>
      <c r="AK78" s="234"/>
      <c r="AL78" s="234"/>
      <c r="AM78" s="234"/>
      <c r="AN78" s="234"/>
      <c r="AO78" s="234"/>
      <c r="AP78" s="234"/>
      <c r="AQ78" s="234"/>
      <c r="AR78" s="234"/>
      <c r="AS78" s="234"/>
      <c r="AT78" s="234"/>
      <c r="AU78" s="234"/>
      <c r="AV78" s="234"/>
      <c r="AW78" s="234"/>
      <c r="AX78" s="234"/>
      <c r="AY78" s="234"/>
      <c r="AZ78" s="234"/>
      <c r="BA78" s="234"/>
      <c r="BB78" s="234"/>
      <c r="BC78" s="234"/>
      <c r="BD78" s="234"/>
      <c r="BE78" s="234"/>
      <c r="BF78" s="234"/>
      <c r="BG78" s="234"/>
      <c r="BH78" s="234"/>
      <c r="BI78" s="234"/>
      <c r="BJ78" s="234"/>
      <c r="BK78" s="234"/>
      <c r="BL78" s="234"/>
      <c r="BM78" s="234"/>
      <c r="BN78" s="234"/>
      <c r="BO78" s="234"/>
      <c r="BP78" s="234"/>
      <c r="BQ78" s="234"/>
      <c r="BR78" s="234"/>
      <c r="BS78" s="234"/>
      <c r="BT78" s="234"/>
      <c r="BU78" s="234"/>
      <c r="BV78" s="234"/>
      <c r="BW78" s="249"/>
      <c r="BX78" s="234"/>
      <c r="BY78" s="234"/>
      <c r="BZ78" s="234"/>
      <c r="CA78" s="234"/>
      <c r="CB78" s="234"/>
      <c r="CC78" s="234"/>
      <c r="CD78" s="234"/>
      <c r="CE78" s="234"/>
      <c r="CF78" s="234"/>
      <c r="CG78" s="234"/>
      <c r="CH78" s="234"/>
      <c r="CI78" s="234"/>
      <c r="CJ78" s="234"/>
      <c r="CK78" s="234"/>
      <c r="CL78" s="234"/>
      <c r="CM78" s="234"/>
      <c r="CN78" s="234"/>
      <c r="CO78" s="234"/>
    </row>
    <row r="79" spans="2:100" s="297" customFormat="1" ht="3" customHeight="1">
      <c r="B79" s="245"/>
      <c r="C79" s="245"/>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245"/>
      <c r="AI79" s="245"/>
      <c r="AJ79" s="245"/>
      <c r="AK79" s="245"/>
      <c r="AL79" s="245"/>
      <c r="AM79" s="245"/>
      <c r="AN79" s="245"/>
      <c r="AO79" s="245"/>
      <c r="AP79" s="245"/>
      <c r="AQ79" s="245"/>
      <c r="AR79" s="245"/>
      <c r="AS79" s="245"/>
      <c r="AT79" s="245"/>
      <c r="AU79" s="245"/>
      <c r="AV79" s="245"/>
      <c r="AW79" s="245"/>
      <c r="AX79" s="245"/>
      <c r="AY79" s="245"/>
      <c r="AZ79" s="245"/>
      <c r="BA79" s="245"/>
      <c r="BB79" s="245"/>
      <c r="BC79" s="245"/>
      <c r="BD79" s="245"/>
      <c r="BE79" s="245"/>
      <c r="BF79" s="245"/>
      <c r="BG79" s="245"/>
      <c r="BH79" s="245"/>
      <c r="BI79" s="245"/>
      <c r="BJ79" s="245"/>
      <c r="BK79" s="245"/>
      <c r="BL79" s="245"/>
      <c r="BM79" s="245"/>
      <c r="BN79" s="245"/>
      <c r="BO79" s="245"/>
      <c r="BP79" s="245"/>
      <c r="BQ79" s="245"/>
      <c r="BR79" s="245"/>
      <c r="BS79" s="245"/>
      <c r="BT79" s="245"/>
      <c r="BU79" s="245"/>
      <c r="BV79" s="245"/>
      <c r="BW79" s="523"/>
      <c r="BX79" s="245"/>
      <c r="BY79" s="245"/>
      <c r="BZ79" s="245"/>
      <c r="CA79" s="245"/>
      <c r="CB79" s="245"/>
      <c r="CC79" s="245"/>
      <c r="CD79" s="245"/>
      <c r="CE79" s="245"/>
      <c r="CF79" s="245"/>
      <c r="CG79" s="245"/>
      <c r="CH79" s="245"/>
      <c r="CI79" s="245"/>
      <c r="CJ79" s="245"/>
      <c r="CK79" s="245"/>
      <c r="CL79" s="245"/>
      <c r="CM79" s="245"/>
      <c r="CN79" s="245"/>
      <c r="CO79" s="245"/>
    </row>
    <row r="80" spans="2:10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0.5" customHeight="1"/>
    <row r="171" ht="10.5" customHeight="1"/>
    <row r="172" ht="10.5" customHeight="1"/>
    <row r="173" ht="10.5" customHeight="1"/>
    <row r="174" ht="10.5" customHeight="1"/>
    <row r="175" ht="10.5" customHeight="1"/>
    <row r="176" ht="10.5" customHeight="1"/>
    <row r="177" ht="10.5" customHeight="1"/>
    <row r="178" ht="10.5" customHeight="1"/>
    <row r="179" ht="10.5" customHeight="1"/>
    <row r="180" ht="10.5" customHeight="1"/>
    <row r="181" ht="10.5" customHeight="1"/>
    <row r="182" ht="10.5" customHeight="1"/>
    <row r="183" ht="10.5" customHeight="1"/>
    <row r="184" ht="10.5" customHeight="1"/>
    <row r="185" ht="10.5" customHeight="1"/>
    <row r="186" ht="10.5" customHeight="1"/>
    <row r="187" ht="10.5" customHeight="1"/>
    <row r="188" ht="10.5" customHeight="1"/>
    <row r="189" ht="10.5" customHeight="1"/>
    <row r="190" ht="10.5" customHeight="1"/>
    <row r="191" ht="10.5" customHeight="1"/>
    <row r="192" ht="10.5" customHeight="1"/>
    <row r="193" ht="10.5" customHeight="1"/>
    <row r="194" ht="10.5" customHeight="1"/>
    <row r="195" ht="10.5" customHeight="1"/>
    <row r="196" ht="10.5" customHeight="1"/>
    <row r="197" ht="10.5" customHeight="1"/>
    <row r="198" ht="10.5" customHeight="1"/>
    <row r="199" ht="10.5" customHeight="1"/>
    <row r="200" ht="10.5" customHeight="1"/>
    <row r="201" ht="10.5" customHeight="1"/>
    <row r="202" ht="10.5" customHeight="1"/>
    <row r="203" ht="10.5" customHeight="1"/>
    <row r="204" ht="10.5" customHeight="1"/>
    <row r="205" ht="10.5" customHeight="1"/>
    <row r="206" ht="10.5" customHeight="1"/>
    <row r="207" ht="10.5" customHeight="1"/>
    <row r="208" ht="10.5" customHeight="1"/>
    <row r="209" ht="10.5" customHeight="1"/>
    <row r="210" ht="10.5" customHeight="1"/>
    <row r="211" ht="10.5" customHeight="1"/>
    <row r="212" ht="10.5" customHeight="1"/>
    <row r="213" ht="10.5" customHeight="1"/>
    <row r="214" ht="10.5" customHeight="1"/>
    <row r="215" ht="10.5" customHeight="1"/>
    <row r="216" ht="10.5" customHeight="1"/>
    <row r="217" ht="10.5" customHeight="1"/>
    <row r="218" ht="10.5" customHeight="1"/>
    <row r="219" ht="10.5" customHeight="1"/>
    <row r="220" ht="10.5" customHeight="1"/>
    <row r="221" ht="10.5" customHeight="1"/>
    <row r="222" ht="10.5" customHeight="1"/>
    <row r="223" ht="10.5" customHeight="1"/>
    <row r="224" ht="10.5" customHeight="1"/>
    <row r="225" ht="10.5" customHeight="1"/>
    <row r="226" ht="10.5" customHeight="1"/>
    <row r="227" ht="10.5" customHeight="1"/>
    <row r="228" ht="10.5" customHeight="1"/>
    <row r="229" ht="10.5" customHeight="1"/>
    <row r="230" ht="10.5" customHeight="1"/>
    <row r="231" ht="10.5" customHeight="1"/>
    <row r="232" ht="10.5" customHeight="1"/>
    <row r="233" ht="10.5" customHeight="1"/>
    <row r="234" ht="10.5" customHeight="1"/>
    <row r="235" ht="10.5" customHeight="1"/>
    <row r="236" ht="10.5" customHeight="1"/>
    <row r="237" ht="10.5" customHeight="1"/>
    <row r="238" ht="10.5" customHeight="1"/>
    <row r="239" ht="10.5" customHeight="1"/>
    <row r="240" ht="10.5" customHeight="1"/>
    <row r="241" ht="10.5" customHeight="1"/>
    <row r="242" ht="10.5" customHeight="1"/>
    <row r="243" ht="10.5" customHeight="1"/>
    <row r="244" ht="10.5" customHeight="1"/>
    <row r="245" ht="10.5" customHeight="1"/>
    <row r="246" ht="10.5" customHeight="1"/>
    <row r="247" ht="10.5" customHeight="1"/>
    <row r="248" ht="10.5" customHeight="1"/>
    <row r="249" ht="10.5" customHeight="1"/>
    <row r="250" ht="10.5" customHeight="1"/>
    <row r="251" ht="10.5" customHeight="1"/>
    <row r="252" ht="10.5" customHeight="1"/>
    <row r="253" ht="10.5" customHeight="1"/>
    <row r="254" ht="10.5" customHeight="1"/>
    <row r="255" ht="10.5" customHeight="1"/>
    <row r="256" ht="10.5" customHeight="1"/>
    <row r="257" ht="10.5" customHeight="1"/>
    <row r="258" ht="10.5" customHeight="1"/>
    <row r="259" ht="10.5" customHeight="1"/>
    <row r="260" ht="10.5" customHeight="1"/>
    <row r="261" ht="10.5" customHeight="1"/>
    <row r="262" ht="10.5" customHeight="1"/>
  </sheetData>
  <sheetProtection algorithmName="SHA-512" hashValue="NNAEEGoZZIevmYUROzirpsnnmot6jKI6gpQ/Bfo7nAx68Lj4Ffz6rzky1EWkJCh5OXdDodn3hTW0IDWrHZgTZA==" saltValue="xx277AUlVRYBEmpyoDXOBQ==" spinCount="100000" sheet="1" formatCells="0" selectLockedCells="1"/>
  <mergeCells count="66">
    <mergeCell ref="F73:Y74"/>
    <mergeCell ref="F77:Y78"/>
    <mergeCell ref="AD73:AW74"/>
    <mergeCell ref="BB71:BV72"/>
    <mergeCell ref="BB73:BV74"/>
    <mergeCell ref="AE75:AW76"/>
    <mergeCell ref="AD71:AF72"/>
    <mergeCell ref="AG71:AH72"/>
    <mergeCell ref="AI71:AW72"/>
    <mergeCell ref="BC75:BV76"/>
    <mergeCell ref="F75:Y76"/>
    <mergeCell ref="F31:BV35"/>
    <mergeCell ref="F36:BV39"/>
    <mergeCell ref="F40:BV41"/>
    <mergeCell ref="F42:BV43"/>
    <mergeCell ref="F44:BV45"/>
    <mergeCell ref="D48:BV49"/>
    <mergeCell ref="D57:BV59"/>
    <mergeCell ref="BL51:BM51"/>
    <mergeCell ref="BA52:BC52"/>
    <mergeCell ref="BD52:BE52"/>
    <mergeCell ref="BA51:BC51"/>
    <mergeCell ref="BD51:BE51"/>
    <mergeCell ref="BF51:BK51"/>
    <mergeCell ref="BF52:BK52"/>
    <mergeCell ref="BL52:BM52"/>
    <mergeCell ref="F50:AZ52"/>
    <mergeCell ref="F53:AZ54"/>
    <mergeCell ref="F55:AZ56"/>
    <mergeCell ref="BD53:BV53"/>
    <mergeCell ref="BK54:BV54"/>
    <mergeCell ref="BK55:BV55"/>
    <mergeCell ref="C5:BV5"/>
    <mergeCell ref="C8:BV10"/>
    <mergeCell ref="D13:BV14"/>
    <mergeCell ref="D17:BV18"/>
    <mergeCell ref="AD7:AJ7"/>
    <mergeCell ref="D7:AB7"/>
    <mergeCell ref="D19:BV20"/>
    <mergeCell ref="D23:BV25"/>
    <mergeCell ref="D26:BV26"/>
    <mergeCell ref="F27:BV28"/>
    <mergeCell ref="F29:BV30"/>
    <mergeCell ref="C70:K70"/>
    <mergeCell ref="AA70:AW70"/>
    <mergeCell ref="F71:Y72"/>
    <mergeCell ref="D60:BV61"/>
    <mergeCell ref="C63:BV64"/>
    <mergeCell ref="T68:V68"/>
    <mergeCell ref="W68:Y68"/>
    <mergeCell ref="AD68:AO68"/>
    <mergeCell ref="C68:G68"/>
    <mergeCell ref="H68:J68"/>
    <mergeCell ref="K68:M68"/>
    <mergeCell ref="N68:P68"/>
    <mergeCell ref="Q68:S68"/>
    <mergeCell ref="AQ68:BU68"/>
    <mergeCell ref="O66:P66"/>
    <mergeCell ref="BA53:BC56"/>
    <mergeCell ref="C50:E52"/>
    <mergeCell ref="BK56:BV56"/>
    <mergeCell ref="BE50:BV50"/>
    <mergeCell ref="BN51:BV51"/>
    <mergeCell ref="BN52:BV52"/>
    <mergeCell ref="BD54:BE56"/>
    <mergeCell ref="BF54:BI56"/>
  </mergeCells>
  <phoneticPr fontId="1"/>
  <dataValidations count="3">
    <dataValidation type="list" allowBlank="1" showInputMessage="1" showErrorMessage="1" sqref="BD51:BE52 BL51:BM52 BD54:BE56 BJ54:BJ56" xr:uid="{00000000-0002-0000-0B00-000000000000}">
      <formula1>"□,☑"</formula1>
    </dataValidation>
    <dataValidation type="list" allowBlank="1" showInputMessage="1" showErrorMessage="1" sqref="H68:J68" xr:uid="{00000000-0002-0000-0B00-000001000000}">
      <formula1>"元,2"</formula1>
    </dataValidation>
    <dataValidation type="list" allowBlank="1" showInputMessage="1" showErrorMessage="1" sqref="O66:P66" xr:uid="{2DC2B9F3-4FF6-47C4-B177-1F09609D124C}">
      <formula1>"☑,□"</formula1>
    </dataValidation>
  </dataValidations>
  <printOptions horizontalCentered="1"/>
  <pageMargins left="0.78740157480314965" right="0.39370078740157483" top="0.47244094488188981" bottom="0.47244094488188981" header="0.31496062992125984" footer="0.31496062992125984"/>
  <pageSetup paperSize="9" scale="90" orientation="portrait" r:id="rId1"/>
  <headerFooter>
    <oddHeader>&amp;R&amp;"ＭＳ ゴシック,標準"&amp;A</oddHeader>
    <oddFooter>&amp;L&amp;9(注)この用紙の大きさは、日本工業規格A4とする。&amp;R&amp;"ＭＳ ゴシック,標準"令和２年度地域型住宅グリーン化事業（省エネ改修型）</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2:BW94"/>
  <sheetViews>
    <sheetView showGridLines="0" view="pageBreakPreview" zoomScaleNormal="100" zoomScaleSheetLayoutView="100" workbookViewId="0">
      <selection activeCell="DC32" sqref="DC32"/>
    </sheetView>
  </sheetViews>
  <sheetFormatPr defaultColWidth="1.25" defaultRowHeight="9" customHeight="1"/>
  <cols>
    <col min="1" max="1" width="1.25" style="234" customWidth="1"/>
    <col min="2" max="5" width="1.25" style="234"/>
    <col min="6" max="6" width="1.125" style="234" customWidth="1"/>
    <col min="7" max="33" width="1.25" style="234"/>
    <col min="34" max="34" width="1.25" style="234" customWidth="1"/>
    <col min="35" max="66" width="1.25" style="234"/>
    <col min="67" max="67" width="1.25" style="234" customWidth="1"/>
    <col min="68" max="68" width="3.25" style="234" customWidth="1"/>
    <col min="69" max="129" width="1.25" style="234"/>
    <col min="130" max="130" width="4.375" style="234" customWidth="1"/>
    <col min="131" max="203" width="1.25" style="234"/>
    <col min="204" max="204" width="3.25" style="234" customWidth="1"/>
    <col min="205" max="385" width="1.25" style="234"/>
    <col min="386" max="386" width="4.375" style="234" customWidth="1"/>
    <col min="387" max="459" width="1.25" style="234"/>
    <col min="460" max="460" width="3.25" style="234" customWidth="1"/>
    <col min="461" max="641" width="1.25" style="234"/>
    <col min="642" max="642" width="4.375" style="234" customWidth="1"/>
    <col min="643" max="715" width="1.25" style="234"/>
    <col min="716" max="716" width="3.25" style="234" customWidth="1"/>
    <col min="717" max="897" width="1.25" style="234"/>
    <col min="898" max="898" width="4.375" style="234" customWidth="1"/>
    <col min="899" max="971" width="1.25" style="234"/>
    <col min="972" max="972" width="3.25" style="234" customWidth="1"/>
    <col min="973" max="1153" width="1.25" style="234"/>
    <col min="1154" max="1154" width="4.375" style="234" customWidth="1"/>
    <col min="1155" max="1227" width="1.25" style="234"/>
    <col min="1228" max="1228" width="3.25" style="234" customWidth="1"/>
    <col min="1229" max="1409" width="1.25" style="234"/>
    <col min="1410" max="1410" width="4.375" style="234" customWidth="1"/>
    <col min="1411" max="1483" width="1.25" style="234"/>
    <col min="1484" max="1484" width="3.25" style="234" customWidth="1"/>
    <col min="1485" max="1665" width="1.25" style="234"/>
    <col min="1666" max="1666" width="4.375" style="234" customWidth="1"/>
    <col min="1667" max="1739" width="1.25" style="234"/>
    <col min="1740" max="1740" width="3.25" style="234" customWidth="1"/>
    <col min="1741" max="1921" width="1.25" style="234"/>
    <col min="1922" max="1922" width="4.375" style="234" customWidth="1"/>
    <col min="1923" max="1995" width="1.25" style="234"/>
    <col min="1996" max="1996" width="3.25" style="234" customWidth="1"/>
    <col min="1997" max="2177" width="1.25" style="234"/>
    <col min="2178" max="2178" width="4.375" style="234" customWidth="1"/>
    <col min="2179" max="2251" width="1.25" style="234"/>
    <col min="2252" max="2252" width="3.25" style="234" customWidth="1"/>
    <col min="2253" max="2433" width="1.25" style="234"/>
    <col min="2434" max="2434" width="4.375" style="234" customWidth="1"/>
    <col min="2435" max="2507" width="1.25" style="234"/>
    <col min="2508" max="2508" width="3.25" style="234" customWidth="1"/>
    <col min="2509" max="2689" width="1.25" style="234"/>
    <col min="2690" max="2690" width="4.375" style="234" customWidth="1"/>
    <col min="2691" max="2763" width="1.25" style="234"/>
    <col min="2764" max="2764" width="3.25" style="234" customWidth="1"/>
    <col min="2765" max="2945" width="1.25" style="234"/>
    <col min="2946" max="2946" width="4.375" style="234" customWidth="1"/>
    <col min="2947" max="3019" width="1.25" style="234"/>
    <col min="3020" max="3020" width="3.25" style="234" customWidth="1"/>
    <col min="3021" max="3201" width="1.25" style="234"/>
    <col min="3202" max="3202" width="4.375" style="234" customWidth="1"/>
    <col min="3203" max="3275" width="1.25" style="234"/>
    <col min="3276" max="3276" width="3.25" style="234" customWidth="1"/>
    <col min="3277" max="3457" width="1.25" style="234"/>
    <col min="3458" max="3458" width="4.375" style="234" customWidth="1"/>
    <col min="3459" max="3531" width="1.25" style="234"/>
    <col min="3532" max="3532" width="3.25" style="234" customWidth="1"/>
    <col min="3533" max="3713" width="1.25" style="234"/>
    <col min="3714" max="3714" width="4.375" style="234" customWidth="1"/>
    <col min="3715" max="3787" width="1.25" style="234"/>
    <col min="3788" max="3788" width="3.25" style="234" customWidth="1"/>
    <col min="3789" max="3969" width="1.25" style="234"/>
    <col min="3970" max="3970" width="4.375" style="234" customWidth="1"/>
    <col min="3971" max="4043" width="1.25" style="234"/>
    <col min="4044" max="4044" width="3.25" style="234" customWidth="1"/>
    <col min="4045" max="4225" width="1.25" style="234"/>
    <col min="4226" max="4226" width="4.375" style="234" customWidth="1"/>
    <col min="4227" max="4299" width="1.25" style="234"/>
    <col min="4300" max="4300" width="3.25" style="234" customWidth="1"/>
    <col min="4301" max="4481" width="1.25" style="234"/>
    <col min="4482" max="4482" width="4.375" style="234" customWidth="1"/>
    <col min="4483" max="4555" width="1.25" style="234"/>
    <col min="4556" max="4556" width="3.25" style="234" customWidth="1"/>
    <col min="4557" max="4737" width="1.25" style="234"/>
    <col min="4738" max="4738" width="4.375" style="234" customWidth="1"/>
    <col min="4739" max="4811" width="1.25" style="234"/>
    <col min="4812" max="4812" width="3.25" style="234" customWidth="1"/>
    <col min="4813" max="4993" width="1.25" style="234"/>
    <col min="4994" max="4994" width="4.375" style="234" customWidth="1"/>
    <col min="4995" max="5067" width="1.25" style="234"/>
    <col min="5068" max="5068" width="3.25" style="234" customWidth="1"/>
    <col min="5069" max="5249" width="1.25" style="234"/>
    <col min="5250" max="5250" width="4.375" style="234" customWidth="1"/>
    <col min="5251" max="5323" width="1.25" style="234"/>
    <col min="5324" max="5324" width="3.25" style="234" customWidth="1"/>
    <col min="5325" max="5505" width="1.25" style="234"/>
    <col min="5506" max="5506" width="4.375" style="234" customWidth="1"/>
    <col min="5507" max="5579" width="1.25" style="234"/>
    <col min="5580" max="5580" width="3.25" style="234" customWidth="1"/>
    <col min="5581" max="5761" width="1.25" style="234"/>
    <col min="5762" max="5762" width="4.375" style="234" customWidth="1"/>
    <col min="5763" max="5835" width="1.25" style="234"/>
    <col min="5836" max="5836" width="3.25" style="234" customWidth="1"/>
    <col min="5837" max="6017" width="1.25" style="234"/>
    <col min="6018" max="6018" width="4.375" style="234" customWidth="1"/>
    <col min="6019" max="6091" width="1.25" style="234"/>
    <col min="6092" max="6092" width="3.25" style="234" customWidth="1"/>
    <col min="6093" max="6273" width="1.25" style="234"/>
    <col min="6274" max="6274" width="4.375" style="234" customWidth="1"/>
    <col min="6275" max="6347" width="1.25" style="234"/>
    <col min="6348" max="6348" width="3.25" style="234" customWidth="1"/>
    <col min="6349" max="6529" width="1.25" style="234"/>
    <col min="6530" max="6530" width="4.375" style="234" customWidth="1"/>
    <col min="6531" max="6603" width="1.25" style="234"/>
    <col min="6604" max="6604" width="3.25" style="234" customWidth="1"/>
    <col min="6605" max="6785" width="1.25" style="234"/>
    <col min="6786" max="6786" width="4.375" style="234" customWidth="1"/>
    <col min="6787" max="6859" width="1.25" style="234"/>
    <col min="6860" max="6860" width="3.25" style="234" customWidth="1"/>
    <col min="6861" max="7041" width="1.25" style="234"/>
    <col min="7042" max="7042" width="4.375" style="234" customWidth="1"/>
    <col min="7043" max="7115" width="1.25" style="234"/>
    <col min="7116" max="7116" width="3.25" style="234" customWidth="1"/>
    <col min="7117" max="7297" width="1.25" style="234"/>
    <col min="7298" max="7298" width="4.375" style="234" customWidth="1"/>
    <col min="7299" max="7371" width="1.25" style="234"/>
    <col min="7372" max="7372" width="3.25" style="234" customWidth="1"/>
    <col min="7373" max="7553" width="1.25" style="234"/>
    <col min="7554" max="7554" width="4.375" style="234" customWidth="1"/>
    <col min="7555" max="7627" width="1.25" style="234"/>
    <col min="7628" max="7628" width="3.25" style="234" customWidth="1"/>
    <col min="7629" max="7809" width="1.25" style="234"/>
    <col min="7810" max="7810" width="4.375" style="234" customWidth="1"/>
    <col min="7811" max="7883" width="1.25" style="234"/>
    <col min="7884" max="7884" width="3.25" style="234" customWidth="1"/>
    <col min="7885" max="8065" width="1.25" style="234"/>
    <col min="8066" max="8066" width="4.375" style="234" customWidth="1"/>
    <col min="8067" max="8139" width="1.25" style="234"/>
    <col min="8140" max="8140" width="3.25" style="234" customWidth="1"/>
    <col min="8141" max="8321" width="1.25" style="234"/>
    <col min="8322" max="8322" width="4.375" style="234" customWidth="1"/>
    <col min="8323" max="8395" width="1.25" style="234"/>
    <col min="8396" max="8396" width="3.25" style="234" customWidth="1"/>
    <col min="8397" max="8577" width="1.25" style="234"/>
    <col min="8578" max="8578" width="4.375" style="234" customWidth="1"/>
    <col min="8579" max="8651" width="1.25" style="234"/>
    <col min="8652" max="8652" width="3.25" style="234" customWidth="1"/>
    <col min="8653" max="8833" width="1.25" style="234"/>
    <col min="8834" max="8834" width="4.375" style="234" customWidth="1"/>
    <col min="8835" max="8907" width="1.25" style="234"/>
    <col min="8908" max="8908" width="3.25" style="234" customWidth="1"/>
    <col min="8909" max="9089" width="1.25" style="234"/>
    <col min="9090" max="9090" width="4.375" style="234" customWidth="1"/>
    <col min="9091" max="9163" width="1.25" style="234"/>
    <col min="9164" max="9164" width="3.25" style="234" customWidth="1"/>
    <col min="9165" max="9345" width="1.25" style="234"/>
    <col min="9346" max="9346" width="4.375" style="234" customWidth="1"/>
    <col min="9347" max="9419" width="1.25" style="234"/>
    <col min="9420" max="9420" width="3.25" style="234" customWidth="1"/>
    <col min="9421" max="9601" width="1.25" style="234"/>
    <col min="9602" max="9602" width="4.375" style="234" customWidth="1"/>
    <col min="9603" max="9675" width="1.25" style="234"/>
    <col min="9676" max="9676" width="3.25" style="234" customWidth="1"/>
    <col min="9677" max="9857" width="1.25" style="234"/>
    <col min="9858" max="9858" width="4.375" style="234" customWidth="1"/>
    <col min="9859" max="9931" width="1.25" style="234"/>
    <col min="9932" max="9932" width="3.25" style="234" customWidth="1"/>
    <col min="9933" max="10113" width="1.25" style="234"/>
    <col min="10114" max="10114" width="4.375" style="234" customWidth="1"/>
    <col min="10115" max="10187" width="1.25" style="234"/>
    <col min="10188" max="10188" width="3.25" style="234" customWidth="1"/>
    <col min="10189" max="10369" width="1.25" style="234"/>
    <col min="10370" max="10370" width="4.375" style="234" customWidth="1"/>
    <col min="10371" max="10443" width="1.25" style="234"/>
    <col min="10444" max="10444" width="3.25" style="234" customWidth="1"/>
    <col min="10445" max="10625" width="1.25" style="234"/>
    <col min="10626" max="10626" width="4.375" style="234" customWidth="1"/>
    <col min="10627" max="10699" width="1.25" style="234"/>
    <col min="10700" max="10700" width="3.25" style="234" customWidth="1"/>
    <col min="10701" max="10881" width="1.25" style="234"/>
    <col min="10882" max="10882" width="4.375" style="234" customWidth="1"/>
    <col min="10883" max="10955" width="1.25" style="234"/>
    <col min="10956" max="10956" width="3.25" style="234" customWidth="1"/>
    <col min="10957" max="11137" width="1.25" style="234"/>
    <col min="11138" max="11138" width="4.375" style="234" customWidth="1"/>
    <col min="11139" max="11211" width="1.25" style="234"/>
    <col min="11212" max="11212" width="3.25" style="234" customWidth="1"/>
    <col min="11213" max="11393" width="1.25" style="234"/>
    <col min="11394" max="11394" width="4.375" style="234" customWidth="1"/>
    <col min="11395" max="11467" width="1.25" style="234"/>
    <col min="11468" max="11468" width="3.25" style="234" customWidth="1"/>
    <col min="11469" max="11649" width="1.25" style="234"/>
    <col min="11650" max="11650" width="4.375" style="234" customWidth="1"/>
    <col min="11651" max="11723" width="1.25" style="234"/>
    <col min="11724" max="11724" width="3.25" style="234" customWidth="1"/>
    <col min="11725" max="11905" width="1.25" style="234"/>
    <col min="11906" max="11906" width="4.375" style="234" customWidth="1"/>
    <col min="11907" max="11979" width="1.25" style="234"/>
    <col min="11980" max="11980" width="3.25" style="234" customWidth="1"/>
    <col min="11981" max="12161" width="1.25" style="234"/>
    <col min="12162" max="12162" width="4.375" style="234" customWidth="1"/>
    <col min="12163" max="12235" width="1.25" style="234"/>
    <col min="12236" max="12236" width="3.25" style="234" customWidth="1"/>
    <col min="12237" max="12417" width="1.25" style="234"/>
    <col min="12418" max="12418" width="4.375" style="234" customWidth="1"/>
    <col min="12419" max="12491" width="1.25" style="234"/>
    <col min="12492" max="12492" width="3.25" style="234" customWidth="1"/>
    <col min="12493" max="12673" width="1.25" style="234"/>
    <col min="12674" max="12674" width="4.375" style="234" customWidth="1"/>
    <col min="12675" max="12747" width="1.25" style="234"/>
    <col min="12748" max="12748" width="3.25" style="234" customWidth="1"/>
    <col min="12749" max="12929" width="1.25" style="234"/>
    <col min="12930" max="12930" width="4.375" style="234" customWidth="1"/>
    <col min="12931" max="13003" width="1.25" style="234"/>
    <col min="13004" max="13004" width="3.25" style="234" customWidth="1"/>
    <col min="13005" max="13185" width="1.25" style="234"/>
    <col min="13186" max="13186" width="4.375" style="234" customWidth="1"/>
    <col min="13187" max="13259" width="1.25" style="234"/>
    <col min="13260" max="13260" width="3.25" style="234" customWidth="1"/>
    <col min="13261" max="13441" width="1.25" style="234"/>
    <col min="13442" max="13442" width="4.375" style="234" customWidth="1"/>
    <col min="13443" max="13515" width="1.25" style="234"/>
    <col min="13516" max="13516" width="3.25" style="234" customWidth="1"/>
    <col min="13517" max="13697" width="1.25" style="234"/>
    <col min="13698" max="13698" width="4.375" style="234" customWidth="1"/>
    <col min="13699" max="13771" width="1.25" style="234"/>
    <col min="13772" max="13772" width="3.25" style="234" customWidth="1"/>
    <col min="13773" max="13953" width="1.25" style="234"/>
    <col min="13954" max="13954" width="4.375" style="234" customWidth="1"/>
    <col min="13955" max="14027" width="1.25" style="234"/>
    <col min="14028" max="14028" width="3.25" style="234" customWidth="1"/>
    <col min="14029" max="14209" width="1.25" style="234"/>
    <col min="14210" max="14210" width="4.375" style="234" customWidth="1"/>
    <col min="14211" max="14283" width="1.25" style="234"/>
    <col min="14284" max="14284" width="3.25" style="234" customWidth="1"/>
    <col min="14285" max="14465" width="1.25" style="234"/>
    <col min="14466" max="14466" width="4.375" style="234" customWidth="1"/>
    <col min="14467" max="14539" width="1.25" style="234"/>
    <col min="14540" max="14540" width="3.25" style="234" customWidth="1"/>
    <col min="14541" max="14721" width="1.25" style="234"/>
    <col min="14722" max="14722" width="4.375" style="234" customWidth="1"/>
    <col min="14723" max="14795" width="1.25" style="234"/>
    <col min="14796" max="14796" width="3.25" style="234" customWidth="1"/>
    <col min="14797" max="14977" width="1.25" style="234"/>
    <col min="14978" max="14978" width="4.375" style="234" customWidth="1"/>
    <col min="14979" max="15051" width="1.25" style="234"/>
    <col min="15052" max="15052" width="3.25" style="234" customWidth="1"/>
    <col min="15053" max="15233" width="1.25" style="234"/>
    <col min="15234" max="15234" width="4.375" style="234" customWidth="1"/>
    <col min="15235" max="15307" width="1.25" style="234"/>
    <col min="15308" max="15308" width="3.25" style="234" customWidth="1"/>
    <col min="15309" max="15489" width="1.25" style="234"/>
    <col min="15490" max="15490" width="4.375" style="234" customWidth="1"/>
    <col min="15491" max="15563" width="1.25" style="234"/>
    <col min="15564" max="15564" width="3.25" style="234" customWidth="1"/>
    <col min="15565" max="15745" width="1.25" style="234"/>
    <col min="15746" max="15746" width="4.375" style="234" customWidth="1"/>
    <col min="15747" max="15819" width="1.25" style="234"/>
    <col min="15820" max="15820" width="3.25" style="234" customWidth="1"/>
    <col min="15821" max="16001" width="1.25" style="234"/>
    <col min="16002" max="16002" width="4.375" style="234" customWidth="1"/>
    <col min="16003" max="16075" width="1.25" style="234"/>
    <col min="16076" max="16076" width="3.25" style="234" customWidth="1"/>
    <col min="16077" max="16384" width="1.25" style="234"/>
  </cols>
  <sheetData>
    <row r="2" spans="1:75" ht="7.15" customHeight="1" thickBot="1">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c r="AX2" s="350"/>
      <c r="AY2" s="350"/>
      <c r="AZ2" s="350"/>
      <c r="BA2" s="350"/>
      <c r="BB2" s="350"/>
      <c r="BC2" s="350"/>
      <c r="BD2" s="350"/>
      <c r="BE2" s="350"/>
      <c r="BF2" s="350"/>
      <c r="BG2" s="350"/>
      <c r="BH2" s="350"/>
      <c r="BI2" s="350"/>
      <c r="BJ2" s="350"/>
      <c r="BK2" s="350"/>
      <c r="BL2" s="350"/>
      <c r="BM2" s="350"/>
      <c r="BN2" s="350"/>
      <c r="BO2" s="350"/>
      <c r="BP2" s="350"/>
      <c r="BQ2" s="350"/>
      <c r="BR2" s="350"/>
      <c r="BS2" s="350"/>
      <c r="BT2" s="350"/>
    </row>
    <row r="3" spans="1:75" ht="10.5" customHeight="1">
      <c r="A3" s="1262"/>
      <c r="B3" s="350"/>
      <c r="C3" s="350"/>
      <c r="D3" s="351"/>
      <c r="E3" s="351"/>
      <c r="F3" s="1532" t="s">
        <v>80</v>
      </c>
      <c r="G3" s="1533"/>
      <c r="H3" s="1533"/>
      <c r="I3" s="1533"/>
      <c r="J3" s="1533"/>
      <c r="K3" s="1533"/>
      <c r="L3" s="1533"/>
      <c r="M3" s="1533"/>
      <c r="N3" s="1534"/>
      <c r="O3" s="1544" t="str">
        <f>'入力シート（交付）（省エネ改修型）'!$AC$21</f>
        <v>0560</v>
      </c>
      <c r="P3" s="1545"/>
      <c r="Q3" s="1545"/>
      <c r="R3" s="1545"/>
      <c r="S3" s="1545"/>
      <c r="T3" s="1545"/>
      <c r="U3" s="1546"/>
      <c r="V3" s="1538" t="s">
        <v>0</v>
      </c>
      <c r="W3" s="1539"/>
      <c r="X3" s="1539"/>
      <c r="Y3" s="1539"/>
      <c r="Z3" s="1539"/>
      <c r="AA3" s="1539"/>
      <c r="AB3" s="1539"/>
      <c r="AC3" s="1539"/>
      <c r="AD3" s="1540"/>
      <c r="AE3" s="1544">
        <f>'入力シート（交付）（省エネ改修型）'!$AC$23</f>
        <v>0</v>
      </c>
      <c r="AF3" s="1545"/>
      <c r="AG3" s="1545"/>
      <c r="AH3" s="1545"/>
      <c r="AI3" s="1545"/>
      <c r="AJ3" s="1545"/>
      <c r="AK3" s="1545"/>
      <c r="AL3" s="1545"/>
      <c r="AM3" s="1545"/>
      <c r="AN3" s="1546"/>
      <c r="AO3" s="1524" t="s">
        <v>79</v>
      </c>
      <c r="AP3" s="1525"/>
      <c r="AQ3" s="1525"/>
      <c r="AR3" s="1525"/>
      <c r="AS3" s="1525"/>
      <c r="AT3" s="1525"/>
      <c r="AU3" s="1526"/>
      <c r="AV3" s="1497">
        <f>'入力シート（交付）（省エネ改修型）'!$N$30</f>
        <v>0</v>
      </c>
      <c r="AW3" s="1498"/>
      <c r="AX3" s="1498"/>
      <c r="AY3" s="1498"/>
      <c r="AZ3" s="1498"/>
      <c r="BA3" s="1498"/>
      <c r="BB3" s="1498"/>
      <c r="BC3" s="1498"/>
      <c r="BD3" s="1498"/>
      <c r="BE3" s="1498"/>
      <c r="BF3" s="1498"/>
      <c r="BG3" s="1498"/>
      <c r="BH3" s="1498"/>
      <c r="BI3" s="1498"/>
      <c r="BJ3" s="1498"/>
      <c r="BK3" s="1498"/>
      <c r="BL3" s="1498"/>
      <c r="BM3" s="1498"/>
      <c r="BN3" s="1498"/>
      <c r="BO3" s="1498"/>
      <c r="BP3" s="1498"/>
      <c r="BQ3" s="1498"/>
      <c r="BR3" s="1498"/>
      <c r="BS3" s="1499"/>
      <c r="BT3" s="350"/>
    </row>
    <row r="4" spans="1:75" ht="10.5" customHeight="1" thickBot="1">
      <c r="A4" s="1262"/>
      <c r="B4" s="350"/>
      <c r="C4" s="350"/>
      <c r="D4" s="351"/>
      <c r="E4" s="351"/>
      <c r="F4" s="1535"/>
      <c r="G4" s="1536"/>
      <c r="H4" s="1536"/>
      <c r="I4" s="1536"/>
      <c r="J4" s="1536"/>
      <c r="K4" s="1536"/>
      <c r="L4" s="1536"/>
      <c r="M4" s="1536"/>
      <c r="N4" s="1537"/>
      <c r="O4" s="1547"/>
      <c r="P4" s="1548"/>
      <c r="Q4" s="1548"/>
      <c r="R4" s="1548"/>
      <c r="S4" s="1548"/>
      <c r="T4" s="1548"/>
      <c r="U4" s="1549"/>
      <c r="V4" s="1541"/>
      <c r="W4" s="1542"/>
      <c r="X4" s="1542"/>
      <c r="Y4" s="1542"/>
      <c r="Z4" s="1542"/>
      <c r="AA4" s="1542"/>
      <c r="AB4" s="1542"/>
      <c r="AC4" s="1542"/>
      <c r="AD4" s="1543"/>
      <c r="AE4" s="1547"/>
      <c r="AF4" s="1548"/>
      <c r="AG4" s="1548"/>
      <c r="AH4" s="1548"/>
      <c r="AI4" s="1548"/>
      <c r="AJ4" s="1548"/>
      <c r="AK4" s="1548"/>
      <c r="AL4" s="1548"/>
      <c r="AM4" s="1548"/>
      <c r="AN4" s="1549"/>
      <c r="AO4" s="1527"/>
      <c r="AP4" s="1528"/>
      <c r="AQ4" s="1528"/>
      <c r="AR4" s="1528"/>
      <c r="AS4" s="1528"/>
      <c r="AT4" s="1528"/>
      <c r="AU4" s="1529"/>
      <c r="AV4" s="1500"/>
      <c r="AW4" s="1501"/>
      <c r="AX4" s="1501"/>
      <c r="AY4" s="1501"/>
      <c r="AZ4" s="1501"/>
      <c r="BA4" s="1501"/>
      <c r="BB4" s="1501"/>
      <c r="BC4" s="1501"/>
      <c r="BD4" s="1501"/>
      <c r="BE4" s="1501"/>
      <c r="BF4" s="1501"/>
      <c r="BG4" s="1501"/>
      <c r="BH4" s="1501"/>
      <c r="BI4" s="1501"/>
      <c r="BJ4" s="1501"/>
      <c r="BK4" s="1501"/>
      <c r="BL4" s="1501"/>
      <c r="BM4" s="1501"/>
      <c r="BN4" s="1501"/>
      <c r="BO4" s="1501"/>
      <c r="BP4" s="1501"/>
      <c r="BQ4" s="1501"/>
      <c r="BR4" s="1501"/>
      <c r="BS4" s="1502"/>
      <c r="BT4" s="350"/>
    </row>
    <row r="5" spans="1:75" ht="8.1" customHeight="1">
      <c r="A5" s="1262"/>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50"/>
      <c r="BO5" s="350"/>
      <c r="BP5" s="350"/>
      <c r="BQ5" s="350"/>
      <c r="BR5" s="350"/>
      <c r="BS5" s="350"/>
      <c r="BT5" s="350"/>
    </row>
    <row r="6" spans="1:75" ht="9" customHeight="1">
      <c r="B6" s="350"/>
      <c r="C6" s="1503" t="s">
        <v>203</v>
      </c>
      <c r="D6" s="1503"/>
      <c r="E6" s="1503"/>
      <c r="F6" s="1503"/>
      <c r="G6" s="1503"/>
      <c r="H6" s="1503"/>
      <c r="I6" s="1503"/>
      <c r="J6" s="1503"/>
      <c r="K6" s="1503"/>
      <c r="L6" s="1503"/>
      <c r="M6" s="1503"/>
      <c r="N6" s="1503"/>
      <c r="O6" s="1503"/>
      <c r="P6" s="1503"/>
      <c r="Q6" s="1503"/>
      <c r="R6" s="1503"/>
      <c r="S6" s="1503"/>
      <c r="T6" s="1503"/>
      <c r="U6" s="1503"/>
      <c r="V6" s="1503"/>
      <c r="W6" s="1503"/>
      <c r="X6" s="1503"/>
      <c r="Y6" s="1503"/>
      <c r="Z6" s="1503"/>
      <c r="AA6" s="1503"/>
      <c r="AB6" s="1503"/>
      <c r="AC6" s="1503"/>
      <c r="AD6" s="1503"/>
      <c r="AE6" s="1503"/>
      <c r="AF6" s="1503"/>
      <c r="AG6" s="1503"/>
      <c r="AH6" s="1503"/>
      <c r="AI6" s="1503"/>
      <c r="AJ6" s="1503"/>
      <c r="AK6" s="1503"/>
      <c r="AL6" s="1503"/>
      <c r="AM6" s="1503"/>
      <c r="AN6" s="1503"/>
      <c r="AO6" s="1503"/>
      <c r="AP6" s="1503"/>
      <c r="AQ6" s="1503"/>
      <c r="AR6" s="1503"/>
      <c r="AS6" s="1503"/>
      <c r="AT6" s="1503"/>
      <c r="AU6" s="1503"/>
      <c r="AV6" s="1503"/>
      <c r="AW6" s="1503"/>
      <c r="AX6" s="1503"/>
      <c r="AY6" s="1503"/>
      <c r="AZ6" s="1503"/>
      <c r="BA6" s="1503"/>
      <c r="BB6" s="1503"/>
      <c r="BC6" s="1503"/>
      <c r="BD6" s="1503"/>
      <c r="BE6" s="1503"/>
      <c r="BF6" s="1503"/>
      <c r="BG6" s="1503"/>
      <c r="BH6" s="1503"/>
      <c r="BI6" s="1503"/>
      <c r="BJ6" s="1503"/>
      <c r="BK6" s="1503"/>
      <c r="BL6" s="1503"/>
      <c r="BM6" s="1503"/>
      <c r="BN6" s="1503"/>
      <c r="BO6" s="1503"/>
      <c r="BP6" s="1503"/>
      <c r="BQ6" s="1503"/>
      <c r="BR6" s="1503"/>
      <c r="BS6" s="1503"/>
      <c r="BT6" s="350"/>
    </row>
    <row r="7" spans="1:75" ht="9" customHeight="1">
      <c r="B7" s="350"/>
      <c r="C7" s="1503"/>
      <c r="D7" s="1503"/>
      <c r="E7" s="1503"/>
      <c r="F7" s="1503"/>
      <c r="G7" s="1503"/>
      <c r="H7" s="1503"/>
      <c r="I7" s="1503"/>
      <c r="J7" s="1503"/>
      <c r="K7" s="1503"/>
      <c r="L7" s="1503"/>
      <c r="M7" s="1503"/>
      <c r="N7" s="1503"/>
      <c r="O7" s="1503"/>
      <c r="P7" s="1503"/>
      <c r="Q7" s="1503"/>
      <c r="R7" s="1503"/>
      <c r="S7" s="1503"/>
      <c r="T7" s="1503"/>
      <c r="U7" s="1503"/>
      <c r="V7" s="1503"/>
      <c r="W7" s="1503"/>
      <c r="X7" s="1503"/>
      <c r="Y7" s="1503"/>
      <c r="Z7" s="1503"/>
      <c r="AA7" s="1503"/>
      <c r="AB7" s="1503"/>
      <c r="AC7" s="1503"/>
      <c r="AD7" s="1503"/>
      <c r="AE7" s="1503"/>
      <c r="AF7" s="1503"/>
      <c r="AG7" s="1503"/>
      <c r="AH7" s="1503"/>
      <c r="AI7" s="1503"/>
      <c r="AJ7" s="1503"/>
      <c r="AK7" s="1503"/>
      <c r="AL7" s="1503"/>
      <c r="AM7" s="1503"/>
      <c r="AN7" s="1503"/>
      <c r="AO7" s="1503"/>
      <c r="AP7" s="1503"/>
      <c r="AQ7" s="1503"/>
      <c r="AR7" s="1503"/>
      <c r="AS7" s="1503"/>
      <c r="AT7" s="1503"/>
      <c r="AU7" s="1503"/>
      <c r="AV7" s="1503"/>
      <c r="AW7" s="1503"/>
      <c r="AX7" s="1503"/>
      <c r="AY7" s="1503"/>
      <c r="AZ7" s="1503"/>
      <c r="BA7" s="1503"/>
      <c r="BB7" s="1503"/>
      <c r="BC7" s="1503"/>
      <c r="BD7" s="1503"/>
      <c r="BE7" s="1503"/>
      <c r="BF7" s="1503"/>
      <c r="BG7" s="1503"/>
      <c r="BH7" s="1503"/>
      <c r="BI7" s="1503"/>
      <c r="BJ7" s="1503"/>
      <c r="BK7" s="1503"/>
      <c r="BL7" s="1503"/>
      <c r="BM7" s="1503"/>
      <c r="BN7" s="1503"/>
      <c r="BO7" s="1503"/>
      <c r="BP7" s="1503"/>
      <c r="BQ7" s="1503"/>
      <c r="BR7" s="1503"/>
      <c r="BS7" s="1503"/>
      <c r="BT7" s="350"/>
    </row>
    <row r="8" spans="1:75" ht="9" customHeight="1">
      <c r="B8" s="350"/>
      <c r="C8" s="1503" t="s">
        <v>233</v>
      </c>
      <c r="D8" s="1503"/>
      <c r="E8" s="1503"/>
      <c r="F8" s="1503"/>
      <c r="G8" s="1503"/>
      <c r="H8" s="1503"/>
      <c r="I8" s="1503"/>
      <c r="J8" s="1503"/>
      <c r="K8" s="1503"/>
      <c r="L8" s="1503"/>
      <c r="M8" s="1503"/>
      <c r="N8" s="1503"/>
      <c r="O8" s="1503"/>
      <c r="P8" s="1503"/>
      <c r="Q8" s="1503"/>
      <c r="R8" s="1503"/>
      <c r="S8" s="1503"/>
      <c r="T8" s="1503"/>
      <c r="U8" s="1503"/>
      <c r="V8" s="1503"/>
      <c r="W8" s="1503"/>
      <c r="X8" s="1503"/>
      <c r="Y8" s="1503"/>
      <c r="Z8" s="1503"/>
      <c r="AA8" s="1503"/>
      <c r="AB8" s="1503"/>
      <c r="AC8" s="1503"/>
      <c r="AD8" s="1503"/>
      <c r="AE8" s="1503"/>
      <c r="AF8" s="1503"/>
      <c r="AG8" s="1503"/>
      <c r="AH8" s="1503"/>
      <c r="AI8" s="1503"/>
      <c r="AJ8" s="1503"/>
      <c r="AK8" s="1503"/>
      <c r="AL8" s="1503"/>
      <c r="AM8" s="1503"/>
      <c r="AN8" s="1503"/>
      <c r="AO8" s="1503"/>
      <c r="AP8" s="1503"/>
      <c r="AQ8" s="1503"/>
      <c r="AR8" s="1503"/>
      <c r="AS8" s="1503"/>
      <c r="AT8" s="1503"/>
      <c r="AU8" s="1503"/>
      <c r="AV8" s="1503"/>
      <c r="AW8" s="1503"/>
      <c r="AX8" s="1503"/>
      <c r="AY8" s="1503"/>
      <c r="AZ8" s="1503"/>
      <c r="BA8" s="1503"/>
      <c r="BB8" s="1503"/>
      <c r="BC8" s="1503"/>
      <c r="BD8" s="1503"/>
      <c r="BE8" s="1503"/>
      <c r="BF8" s="1503"/>
      <c r="BG8" s="1503"/>
      <c r="BH8" s="1503"/>
      <c r="BI8" s="1503"/>
      <c r="BJ8" s="1503"/>
      <c r="BK8" s="1503"/>
      <c r="BL8" s="1503"/>
      <c r="BM8" s="1503"/>
      <c r="BN8" s="1503"/>
      <c r="BO8" s="1503"/>
      <c r="BP8" s="1503"/>
      <c r="BQ8" s="1503"/>
      <c r="BR8" s="1503"/>
      <c r="BS8" s="1503"/>
      <c r="BT8" s="350"/>
    </row>
    <row r="9" spans="1:75" ht="9" customHeight="1">
      <c r="B9" s="350"/>
      <c r="C9" s="1503"/>
      <c r="D9" s="1503"/>
      <c r="E9" s="1503"/>
      <c r="F9" s="1503"/>
      <c r="G9" s="1503"/>
      <c r="H9" s="1503"/>
      <c r="I9" s="1503"/>
      <c r="J9" s="1503"/>
      <c r="K9" s="1503"/>
      <c r="L9" s="1503"/>
      <c r="M9" s="1503"/>
      <c r="N9" s="1503"/>
      <c r="O9" s="1503"/>
      <c r="P9" s="1503"/>
      <c r="Q9" s="1503"/>
      <c r="R9" s="1503"/>
      <c r="S9" s="1503"/>
      <c r="T9" s="1503"/>
      <c r="U9" s="1503"/>
      <c r="V9" s="1503"/>
      <c r="W9" s="1503"/>
      <c r="X9" s="1503"/>
      <c r="Y9" s="1503"/>
      <c r="Z9" s="1503"/>
      <c r="AA9" s="1503"/>
      <c r="AB9" s="1503"/>
      <c r="AC9" s="1503"/>
      <c r="AD9" s="1503"/>
      <c r="AE9" s="1503"/>
      <c r="AF9" s="1503"/>
      <c r="AG9" s="1503"/>
      <c r="AH9" s="1503"/>
      <c r="AI9" s="1503"/>
      <c r="AJ9" s="1503"/>
      <c r="AK9" s="1503"/>
      <c r="AL9" s="1503"/>
      <c r="AM9" s="1503"/>
      <c r="AN9" s="1503"/>
      <c r="AO9" s="1503"/>
      <c r="AP9" s="1503"/>
      <c r="AQ9" s="1503"/>
      <c r="AR9" s="1503"/>
      <c r="AS9" s="1503"/>
      <c r="AT9" s="1503"/>
      <c r="AU9" s="1503"/>
      <c r="AV9" s="1503"/>
      <c r="AW9" s="1503"/>
      <c r="AX9" s="1503"/>
      <c r="AY9" s="1503"/>
      <c r="AZ9" s="1503"/>
      <c r="BA9" s="1503"/>
      <c r="BB9" s="1503"/>
      <c r="BC9" s="1503"/>
      <c r="BD9" s="1503"/>
      <c r="BE9" s="1503"/>
      <c r="BF9" s="1503"/>
      <c r="BG9" s="1503"/>
      <c r="BH9" s="1503"/>
      <c r="BI9" s="1503"/>
      <c r="BJ9" s="1503"/>
      <c r="BK9" s="1503"/>
      <c r="BL9" s="1503"/>
      <c r="BM9" s="1503"/>
      <c r="BN9" s="1503"/>
      <c r="BO9" s="1503"/>
      <c r="BP9" s="1503"/>
      <c r="BQ9" s="1503"/>
      <c r="BR9" s="1503"/>
      <c r="BS9" s="1503"/>
      <c r="BT9" s="350"/>
    </row>
    <row r="10" spans="1:75" s="236" customFormat="1" ht="8.25" customHeight="1" thickBot="1">
      <c r="B10" s="352"/>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2"/>
      <c r="AM10" s="352"/>
      <c r="AN10" s="352"/>
      <c r="AO10" s="352"/>
      <c r="AP10" s="352"/>
      <c r="AQ10" s="352"/>
      <c r="AR10" s="352"/>
      <c r="AS10" s="352"/>
      <c r="AT10" s="352"/>
      <c r="AU10" s="352"/>
      <c r="AV10" s="352"/>
      <c r="AW10" s="352"/>
      <c r="AX10" s="352"/>
      <c r="AY10" s="352"/>
      <c r="AZ10" s="352"/>
      <c r="BA10" s="352"/>
      <c r="BB10" s="352"/>
      <c r="BC10" s="352"/>
      <c r="BD10" s="352"/>
      <c r="BE10" s="352"/>
      <c r="BF10" s="352"/>
      <c r="BG10" s="352"/>
      <c r="BH10" s="352"/>
      <c r="BI10" s="352"/>
      <c r="BJ10" s="352"/>
      <c r="BK10" s="352"/>
      <c r="BL10" s="352"/>
      <c r="BM10" s="352"/>
      <c r="BN10" s="352"/>
      <c r="BO10" s="352"/>
      <c r="BP10" s="352"/>
      <c r="BQ10" s="352"/>
      <c r="BR10" s="352"/>
      <c r="BS10" s="352"/>
      <c r="BT10" s="352"/>
    </row>
    <row r="11" spans="1:75" s="236" customFormat="1" ht="9" customHeight="1" thickTop="1">
      <c r="B11" s="352"/>
      <c r="C11" s="352"/>
      <c r="D11" s="352"/>
      <c r="E11" s="352"/>
      <c r="F11" s="352"/>
      <c r="G11" s="352"/>
      <c r="H11" s="352"/>
      <c r="I11" s="352"/>
      <c r="J11" s="352"/>
      <c r="K11" s="352"/>
      <c r="L11" s="352"/>
      <c r="M11" s="352"/>
      <c r="N11" s="352"/>
      <c r="O11" s="352"/>
      <c r="P11" s="352"/>
      <c r="Q11" s="352"/>
      <c r="R11" s="352"/>
      <c r="S11" s="352"/>
      <c r="T11" s="352"/>
      <c r="U11" s="1504" t="s">
        <v>230</v>
      </c>
      <c r="V11" s="1505"/>
      <c r="W11" s="1505"/>
      <c r="X11" s="1505"/>
      <c r="Y11" s="1505"/>
      <c r="Z11" s="1505"/>
      <c r="AA11" s="1505"/>
      <c r="AB11" s="1505"/>
      <c r="AC11" s="1505"/>
      <c r="AD11" s="1505"/>
      <c r="AE11" s="1505"/>
      <c r="AF11" s="1505"/>
      <c r="AG11" s="1505"/>
      <c r="AH11" s="1505"/>
      <c r="AI11" s="1505"/>
      <c r="AJ11" s="1505"/>
      <c r="AK11" s="1505"/>
      <c r="AL11" s="1505"/>
      <c r="AM11" s="1505"/>
      <c r="AN11" s="1505"/>
      <c r="AO11" s="1505"/>
      <c r="AP11" s="1505"/>
      <c r="AQ11" s="1505"/>
      <c r="AR11" s="1505"/>
      <c r="AS11" s="1505"/>
      <c r="AT11" s="1505"/>
      <c r="AU11" s="1505"/>
      <c r="AV11" s="1505"/>
      <c r="AW11" s="1505"/>
      <c r="AX11" s="1505"/>
      <c r="AY11" s="1505"/>
      <c r="AZ11" s="1505"/>
      <c r="BA11" s="1505"/>
      <c r="BB11" s="1506"/>
      <c r="BC11" s="352"/>
      <c r="BD11" s="352"/>
      <c r="BE11" s="352"/>
      <c r="BF11" s="352"/>
      <c r="BG11" s="352"/>
      <c r="BH11" s="352"/>
      <c r="BI11" s="352"/>
      <c r="BJ11" s="352"/>
      <c r="BK11" s="352"/>
      <c r="BL11" s="352"/>
      <c r="BM11" s="352"/>
      <c r="BN11" s="352"/>
      <c r="BO11" s="352"/>
      <c r="BP11" s="352"/>
      <c r="BQ11" s="352"/>
      <c r="BR11" s="352"/>
      <c r="BS11" s="352"/>
      <c r="BT11" s="352"/>
    </row>
    <row r="12" spans="1:75" s="236" customFormat="1" ht="9" customHeight="1" thickBot="1">
      <c r="B12" s="352"/>
      <c r="C12" s="352"/>
      <c r="D12" s="352"/>
      <c r="E12" s="352"/>
      <c r="F12" s="352"/>
      <c r="G12" s="352"/>
      <c r="H12" s="352"/>
      <c r="I12" s="352"/>
      <c r="J12" s="352"/>
      <c r="K12" s="352"/>
      <c r="L12" s="352"/>
      <c r="M12" s="352"/>
      <c r="N12" s="352"/>
      <c r="O12" s="352"/>
      <c r="P12" s="352"/>
      <c r="Q12" s="352"/>
      <c r="R12" s="352"/>
      <c r="S12" s="352"/>
      <c r="T12" s="352"/>
      <c r="U12" s="1507"/>
      <c r="V12" s="1508"/>
      <c r="W12" s="1508"/>
      <c r="X12" s="1508"/>
      <c r="Y12" s="1508"/>
      <c r="Z12" s="1508"/>
      <c r="AA12" s="1508"/>
      <c r="AB12" s="1508"/>
      <c r="AC12" s="1508"/>
      <c r="AD12" s="1508"/>
      <c r="AE12" s="1508"/>
      <c r="AF12" s="1508"/>
      <c r="AG12" s="1508"/>
      <c r="AH12" s="1508"/>
      <c r="AI12" s="1508"/>
      <c r="AJ12" s="1508"/>
      <c r="AK12" s="1508"/>
      <c r="AL12" s="1508"/>
      <c r="AM12" s="1508"/>
      <c r="AN12" s="1508"/>
      <c r="AO12" s="1508"/>
      <c r="AP12" s="1508"/>
      <c r="AQ12" s="1508"/>
      <c r="AR12" s="1508"/>
      <c r="AS12" s="1508"/>
      <c r="AT12" s="1508"/>
      <c r="AU12" s="1508"/>
      <c r="AV12" s="1508"/>
      <c r="AW12" s="1508"/>
      <c r="AX12" s="1508"/>
      <c r="AY12" s="1508"/>
      <c r="AZ12" s="1508"/>
      <c r="BA12" s="1508"/>
      <c r="BB12" s="1509"/>
      <c r="BC12" s="352"/>
      <c r="BD12" s="352"/>
      <c r="BE12" s="352"/>
      <c r="BF12" s="352"/>
      <c r="BG12" s="352"/>
      <c r="BH12" s="352"/>
      <c r="BI12" s="352"/>
      <c r="BJ12" s="352"/>
      <c r="BK12" s="352"/>
      <c r="BL12" s="352"/>
      <c r="BM12" s="352"/>
      <c r="BN12" s="352"/>
      <c r="BO12" s="352"/>
      <c r="BP12" s="352"/>
      <c r="BQ12" s="352"/>
      <c r="BR12" s="352"/>
      <c r="BS12" s="352"/>
      <c r="BT12" s="352"/>
    </row>
    <row r="13" spans="1:75" s="236" customFormat="1" ht="6" customHeight="1" thickTop="1" thickBot="1">
      <c r="B13" s="352"/>
      <c r="C13" s="352"/>
      <c r="D13" s="352"/>
      <c r="E13" s="352"/>
      <c r="F13" s="352"/>
      <c r="G13" s="352"/>
      <c r="H13" s="352"/>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52"/>
      <c r="BH13" s="352"/>
      <c r="BI13" s="352"/>
      <c r="BJ13" s="352"/>
      <c r="BK13" s="352"/>
      <c r="BL13" s="352"/>
      <c r="BM13" s="352"/>
      <c r="BN13" s="352"/>
      <c r="BO13" s="352"/>
      <c r="BP13" s="352"/>
      <c r="BQ13" s="352"/>
      <c r="BR13" s="352"/>
      <c r="BS13" s="352"/>
      <c r="BT13" s="352"/>
    </row>
    <row r="14" spans="1:75" s="236" customFormat="1" ht="11.1" customHeight="1">
      <c r="B14" s="352"/>
      <c r="C14" s="352"/>
      <c r="D14" s="353"/>
      <c r="E14" s="354"/>
      <c r="F14" s="354"/>
      <c r="G14" s="1510" t="s">
        <v>111</v>
      </c>
      <c r="H14" s="1510"/>
      <c r="I14" s="1510"/>
      <c r="J14" s="1510"/>
      <c r="K14" s="1510"/>
      <c r="L14" s="1510"/>
      <c r="M14" s="1510"/>
      <c r="N14" s="1510"/>
      <c r="O14" s="1510"/>
      <c r="P14" s="1510"/>
      <c r="Q14" s="1510"/>
      <c r="R14" s="1510"/>
      <c r="S14" s="1510"/>
      <c r="T14" s="1510"/>
      <c r="U14" s="1510"/>
      <c r="V14" s="1510"/>
      <c r="W14" s="1510"/>
      <c r="X14" s="1510"/>
      <c r="Y14" s="1510"/>
      <c r="Z14" s="1510"/>
      <c r="AA14" s="1510"/>
      <c r="AB14" s="1510"/>
      <c r="AC14" s="1510"/>
      <c r="AD14" s="1510"/>
      <c r="AE14" s="1510"/>
      <c r="AF14" s="1510"/>
      <c r="AG14" s="1510"/>
      <c r="AH14" s="1511"/>
      <c r="AI14" s="355"/>
      <c r="AJ14" s="1514" t="s">
        <v>110</v>
      </c>
      <c r="AK14" s="1514"/>
      <c r="AL14" s="1514"/>
      <c r="AM14" s="1514"/>
      <c r="AN14" s="1514"/>
      <c r="AO14" s="1514"/>
      <c r="AP14" s="1514"/>
      <c r="AQ14" s="1516"/>
      <c r="AR14" s="1516"/>
      <c r="AS14" s="1516"/>
      <c r="AT14" s="1516"/>
      <c r="AU14" s="1516"/>
      <c r="AV14" s="1516"/>
      <c r="AW14" s="1516"/>
      <c r="AX14" s="1516"/>
      <c r="AY14" s="1516"/>
      <c r="AZ14" s="1518" t="s">
        <v>109</v>
      </c>
      <c r="BA14" s="1518"/>
      <c r="BB14" s="1518"/>
      <c r="BC14" s="1530"/>
      <c r="BD14" s="1530"/>
      <c r="BE14" s="1530"/>
      <c r="BF14" s="1530"/>
      <c r="BG14" s="1530"/>
      <c r="BH14" s="1530"/>
      <c r="BI14" s="1530"/>
      <c r="BJ14" s="1530"/>
      <c r="BK14" s="1530"/>
      <c r="BL14" s="1530"/>
      <c r="BM14" s="1530"/>
      <c r="BN14" s="1530"/>
      <c r="BO14" s="1530"/>
      <c r="BP14" s="1530"/>
      <c r="BQ14" s="1520" t="s">
        <v>108</v>
      </c>
      <c r="BR14" s="1520"/>
      <c r="BS14" s="1521"/>
      <c r="BT14" s="356"/>
      <c r="BU14" s="247"/>
      <c r="BV14" s="247"/>
      <c r="BW14" s="247"/>
    </row>
    <row r="15" spans="1:75" s="236" customFormat="1" ht="11.1" customHeight="1" thickBot="1">
      <c r="B15" s="352"/>
      <c r="C15" s="352"/>
      <c r="D15" s="357"/>
      <c r="E15" s="358"/>
      <c r="F15" s="358"/>
      <c r="G15" s="1512"/>
      <c r="H15" s="1512"/>
      <c r="I15" s="1512"/>
      <c r="J15" s="1512"/>
      <c r="K15" s="1512"/>
      <c r="L15" s="1512"/>
      <c r="M15" s="1512"/>
      <c r="N15" s="1512"/>
      <c r="O15" s="1512"/>
      <c r="P15" s="1512"/>
      <c r="Q15" s="1512"/>
      <c r="R15" s="1512"/>
      <c r="S15" s="1512"/>
      <c r="T15" s="1512"/>
      <c r="U15" s="1512"/>
      <c r="V15" s="1512"/>
      <c r="W15" s="1512"/>
      <c r="X15" s="1512"/>
      <c r="Y15" s="1512"/>
      <c r="Z15" s="1512"/>
      <c r="AA15" s="1512"/>
      <c r="AB15" s="1512"/>
      <c r="AC15" s="1512"/>
      <c r="AD15" s="1512"/>
      <c r="AE15" s="1512"/>
      <c r="AF15" s="1512"/>
      <c r="AG15" s="1512"/>
      <c r="AH15" s="1513"/>
      <c r="AI15" s="359"/>
      <c r="AJ15" s="1515"/>
      <c r="AK15" s="1515"/>
      <c r="AL15" s="1515"/>
      <c r="AM15" s="1515"/>
      <c r="AN15" s="1515"/>
      <c r="AO15" s="1515"/>
      <c r="AP15" s="1515"/>
      <c r="AQ15" s="1517"/>
      <c r="AR15" s="1517"/>
      <c r="AS15" s="1517"/>
      <c r="AT15" s="1517"/>
      <c r="AU15" s="1517"/>
      <c r="AV15" s="1517"/>
      <c r="AW15" s="1517"/>
      <c r="AX15" s="1517"/>
      <c r="AY15" s="1517"/>
      <c r="AZ15" s="1519"/>
      <c r="BA15" s="1519"/>
      <c r="BB15" s="1519"/>
      <c r="BC15" s="1531"/>
      <c r="BD15" s="1531"/>
      <c r="BE15" s="1531"/>
      <c r="BF15" s="1531"/>
      <c r="BG15" s="1531"/>
      <c r="BH15" s="1531"/>
      <c r="BI15" s="1531"/>
      <c r="BJ15" s="1531"/>
      <c r="BK15" s="1531"/>
      <c r="BL15" s="1531"/>
      <c r="BM15" s="1531"/>
      <c r="BN15" s="1531"/>
      <c r="BO15" s="1531"/>
      <c r="BP15" s="1531"/>
      <c r="BQ15" s="1522"/>
      <c r="BR15" s="1522"/>
      <c r="BS15" s="1523"/>
      <c r="BT15" s="356"/>
      <c r="BU15" s="247"/>
      <c r="BV15" s="247"/>
      <c r="BW15" s="247"/>
    </row>
    <row r="16" spans="1:75" s="236" customFormat="1" ht="11.1" customHeight="1">
      <c r="B16" s="352"/>
      <c r="C16" s="352"/>
      <c r="D16" s="1479" t="s">
        <v>234</v>
      </c>
      <c r="E16" s="1480"/>
      <c r="F16" s="1480"/>
      <c r="G16" s="1480"/>
      <c r="H16" s="1480"/>
      <c r="I16" s="1480"/>
      <c r="J16" s="1480"/>
      <c r="K16" s="1480"/>
      <c r="L16" s="1480"/>
      <c r="M16" s="1480"/>
      <c r="N16" s="1480"/>
      <c r="O16" s="1481"/>
      <c r="P16" s="1476" t="s">
        <v>194</v>
      </c>
      <c r="Q16" s="1477"/>
      <c r="R16" s="1477"/>
      <c r="S16" s="1477"/>
      <c r="T16" s="1477"/>
      <c r="U16" s="1477"/>
      <c r="V16" s="1477"/>
      <c r="W16" s="1477"/>
      <c r="X16" s="1477"/>
      <c r="Y16" s="1477"/>
      <c r="Z16" s="1477"/>
      <c r="AA16" s="1477"/>
      <c r="AB16" s="1477"/>
      <c r="AC16" s="1477"/>
      <c r="AD16" s="1477"/>
      <c r="AE16" s="1477"/>
      <c r="AF16" s="1477"/>
      <c r="AG16" s="1477"/>
      <c r="AH16" s="1477"/>
      <c r="AI16" s="1477"/>
      <c r="AJ16" s="1477"/>
      <c r="AK16" s="1477"/>
      <c r="AL16" s="1477"/>
      <c r="AM16" s="1477"/>
      <c r="AN16" s="1477"/>
      <c r="AO16" s="1477"/>
      <c r="AP16" s="1477"/>
      <c r="AQ16" s="1477"/>
      <c r="AR16" s="1477"/>
      <c r="AS16" s="1477"/>
      <c r="AT16" s="1477"/>
      <c r="AU16" s="1477"/>
      <c r="AV16" s="1477"/>
      <c r="AW16" s="1477"/>
      <c r="AX16" s="1477"/>
      <c r="AY16" s="1477"/>
      <c r="AZ16" s="1477"/>
      <c r="BA16" s="1477"/>
      <c r="BB16" s="1477"/>
      <c r="BC16" s="1477"/>
      <c r="BD16" s="1477"/>
      <c r="BE16" s="1477"/>
      <c r="BF16" s="1477"/>
      <c r="BG16" s="1477"/>
      <c r="BH16" s="1477"/>
      <c r="BI16" s="1477"/>
      <c r="BJ16" s="1477"/>
      <c r="BK16" s="1477"/>
      <c r="BL16" s="1477"/>
      <c r="BM16" s="1477"/>
      <c r="BN16" s="1477"/>
      <c r="BO16" s="1477"/>
      <c r="BP16" s="1477"/>
      <c r="BQ16" s="1477"/>
      <c r="BR16" s="1477"/>
      <c r="BS16" s="1478"/>
      <c r="BT16" s="352"/>
    </row>
    <row r="17" spans="2:72" s="236" customFormat="1" ht="11.1" customHeight="1">
      <c r="B17" s="352"/>
      <c r="C17" s="352"/>
      <c r="D17" s="1482"/>
      <c r="E17" s="1483"/>
      <c r="F17" s="1483"/>
      <c r="G17" s="1483"/>
      <c r="H17" s="1483"/>
      <c r="I17" s="1483"/>
      <c r="J17" s="1483"/>
      <c r="K17" s="1483"/>
      <c r="L17" s="1483"/>
      <c r="M17" s="1483"/>
      <c r="N17" s="1483"/>
      <c r="O17" s="1484"/>
      <c r="P17" s="1488"/>
      <c r="Q17" s="1489"/>
      <c r="R17" s="1489"/>
      <c r="S17" s="1489"/>
      <c r="T17" s="1489"/>
      <c r="U17" s="1489"/>
      <c r="V17" s="1489"/>
      <c r="W17" s="1489"/>
      <c r="X17" s="1489"/>
      <c r="Y17" s="1489"/>
      <c r="Z17" s="1489"/>
      <c r="AA17" s="1489"/>
      <c r="AB17" s="1489"/>
      <c r="AC17" s="1489"/>
      <c r="AD17" s="1489"/>
      <c r="AE17" s="1489"/>
      <c r="AF17" s="1489"/>
      <c r="AG17" s="1489"/>
      <c r="AH17" s="1489"/>
      <c r="AI17" s="1489"/>
      <c r="AJ17" s="1489"/>
      <c r="AK17" s="1489"/>
      <c r="AL17" s="1489"/>
      <c r="AM17" s="1489"/>
      <c r="AN17" s="1489"/>
      <c r="AO17" s="1489"/>
      <c r="AP17" s="1489"/>
      <c r="AQ17" s="1489"/>
      <c r="AR17" s="1489"/>
      <c r="AS17" s="1489"/>
      <c r="AT17" s="1489"/>
      <c r="AU17" s="1489"/>
      <c r="AV17" s="1489"/>
      <c r="AW17" s="1489"/>
      <c r="AX17" s="1489"/>
      <c r="AY17" s="1489"/>
      <c r="AZ17" s="1489"/>
      <c r="BA17" s="1489"/>
      <c r="BB17" s="1489"/>
      <c r="BC17" s="1489"/>
      <c r="BD17" s="1489"/>
      <c r="BE17" s="1489"/>
      <c r="BF17" s="1489"/>
      <c r="BG17" s="1489"/>
      <c r="BH17" s="1489"/>
      <c r="BI17" s="1489"/>
      <c r="BJ17" s="1489"/>
      <c r="BK17" s="1489"/>
      <c r="BL17" s="1489"/>
      <c r="BM17" s="1489"/>
      <c r="BN17" s="1489"/>
      <c r="BO17" s="1489"/>
      <c r="BP17" s="1489"/>
      <c r="BQ17" s="1489"/>
      <c r="BR17" s="1489"/>
      <c r="BS17" s="1490"/>
      <c r="BT17" s="352"/>
    </row>
    <row r="18" spans="2:72" s="236" customFormat="1" ht="11.1" customHeight="1" thickBot="1">
      <c r="B18" s="352"/>
      <c r="C18" s="352"/>
      <c r="D18" s="1485"/>
      <c r="E18" s="1486"/>
      <c r="F18" s="1486"/>
      <c r="G18" s="1486"/>
      <c r="H18" s="1486"/>
      <c r="I18" s="1486"/>
      <c r="J18" s="1486"/>
      <c r="K18" s="1486"/>
      <c r="L18" s="1486"/>
      <c r="M18" s="1486"/>
      <c r="N18" s="1486"/>
      <c r="O18" s="1487"/>
      <c r="P18" s="1491"/>
      <c r="Q18" s="1492"/>
      <c r="R18" s="1492"/>
      <c r="S18" s="1492"/>
      <c r="T18" s="1492"/>
      <c r="U18" s="1492"/>
      <c r="V18" s="1492"/>
      <c r="W18" s="1492"/>
      <c r="X18" s="1492"/>
      <c r="Y18" s="1492"/>
      <c r="Z18" s="1492"/>
      <c r="AA18" s="1492"/>
      <c r="AB18" s="1492"/>
      <c r="AC18" s="1492"/>
      <c r="AD18" s="1492"/>
      <c r="AE18" s="1492"/>
      <c r="AF18" s="1492"/>
      <c r="AG18" s="1492"/>
      <c r="AH18" s="1492"/>
      <c r="AI18" s="1492"/>
      <c r="AJ18" s="1492"/>
      <c r="AK18" s="1492"/>
      <c r="AL18" s="1492"/>
      <c r="AM18" s="1492"/>
      <c r="AN18" s="1492"/>
      <c r="AO18" s="1492"/>
      <c r="AP18" s="1492"/>
      <c r="AQ18" s="1492"/>
      <c r="AR18" s="1492"/>
      <c r="AS18" s="1492"/>
      <c r="AT18" s="1492"/>
      <c r="AU18" s="1492"/>
      <c r="AV18" s="1492"/>
      <c r="AW18" s="1492"/>
      <c r="AX18" s="1492"/>
      <c r="AY18" s="1492"/>
      <c r="AZ18" s="1492"/>
      <c r="BA18" s="1492"/>
      <c r="BB18" s="1492"/>
      <c r="BC18" s="1492"/>
      <c r="BD18" s="1492"/>
      <c r="BE18" s="1492"/>
      <c r="BF18" s="1492"/>
      <c r="BG18" s="1492"/>
      <c r="BH18" s="1492"/>
      <c r="BI18" s="1492"/>
      <c r="BJ18" s="1492"/>
      <c r="BK18" s="1492"/>
      <c r="BL18" s="1492"/>
      <c r="BM18" s="1492"/>
      <c r="BN18" s="1492"/>
      <c r="BO18" s="1492"/>
      <c r="BP18" s="1492"/>
      <c r="BQ18" s="1492"/>
      <c r="BR18" s="1492"/>
      <c r="BS18" s="1493"/>
      <c r="BT18" s="352"/>
    </row>
    <row r="19" spans="2:72" s="236" customFormat="1" ht="11.1" customHeight="1" thickTop="1">
      <c r="B19" s="352"/>
      <c r="C19" s="352"/>
      <c r="D19" s="360"/>
      <c r="E19" s="356"/>
      <c r="F19" s="356"/>
      <c r="G19" s="361"/>
      <c r="H19" s="1494" t="s">
        <v>336</v>
      </c>
      <c r="I19" s="1495"/>
      <c r="J19" s="1495"/>
      <c r="K19" s="1495"/>
      <c r="L19" s="1495"/>
      <c r="M19" s="1495"/>
      <c r="N19" s="1495"/>
      <c r="O19" s="1495"/>
      <c r="P19" s="1495"/>
      <c r="Q19" s="1495"/>
      <c r="R19" s="1495"/>
      <c r="S19" s="1495"/>
      <c r="T19" s="1495"/>
      <c r="U19" s="1495"/>
      <c r="V19" s="1495"/>
      <c r="W19" s="1495"/>
      <c r="X19" s="1495"/>
      <c r="Y19" s="1495"/>
      <c r="Z19" s="1495"/>
      <c r="AA19" s="1495"/>
      <c r="AB19" s="1495"/>
      <c r="AC19" s="1495"/>
      <c r="AD19" s="1495"/>
      <c r="AE19" s="1495"/>
      <c r="AF19" s="1495"/>
      <c r="AG19" s="1495"/>
      <c r="AH19" s="1495"/>
      <c r="AI19" s="1495"/>
      <c r="AJ19" s="1495"/>
      <c r="AK19" s="1495"/>
      <c r="AL19" s="1495"/>
      <c r="AM19" s="1495"/>
      <c r="AN19" s="1495"/>
      <c r="AO19" s="1495"/>
      <c r="AP19" s="1495"/>
      <c r="AQ19" s="1495"/>
      <c r="AR19" s="1495"/>
      <c r="AS19" s="1495"/>
      <c r="AT19" s="1495"/>
      <c r="AU19" s="1495"/>
      <c r="AV19" s="1495"/>
      <c r="AW19" s="1495"/>
      <c r="AX19" s="1495"/>
      <c r="AY19" s="1495"/>
      <c r="AZ19" s="1495"/>
      <c r="BA19" s="1495"/>
      <c r="BB19" s="1495"/>
      <c r="BC19" s="1495"/>
      <c r="BD19" s="1495"/>
      <c r="BE19" s="1495"/>
      <c r="BF19" s="1495"/>
      <c r="BG19" s="1495"/>
      <c r="BH19" s="1495"/>
      <c r="BI19" s="1495"/>
      <c r="BJ19" s="1495"/>
      <c r="BK19" s="1495"/>
      <c r="BL19" s="1495"/>
      <c r="BM19" s="1495"/>
      <c r="BN19" s="1495"/>
      <c r="BO19" s="1495"/>
      <c r="BP19" s="1495"/>
      <c r="BQ19" s="1495"/>
      <c r="BR19" s="1495"/>
      <c r="BS19" s="1496"/>
      <c r="BT19" s="352"/>
    </row>
    <row r="20" spans="2:72" s="236" customFormat="1" ht="11.1" customHeight="1">
      <c r="B20" s="352"/>
      <c r="C20" s="352"/>
      <c r="D20" s="360"/>
      <c r="E20" s="356"/>
      <c r="F20" s="356"/>
      <c r="G20" s="362"/>
      <c r="H20" s="1468"/>
      <c r="I20" s="1466"/>
      <c r="J20" s="1466"/>
      <c r="K20" s="1466"/>
      <c r="L20" s="1466"/>
      <c r="M20" s="1466"/>
      <c r="N20" s="1466"/>
      <c r="O20" s="1466"/>
      <c r="P20" s="1466"/>
      <c r="Q20" s="1466"/>
      <c r="R20" s="1466"/>
      <c r="S20" s="1466"/>
      <c r="T20" s="1466"/>
      <c r="U20" s="1466"/>
      <c r="V20" s="1466"/>
      <c r="W20" s="1466"/>
      <c r="X20" s="1466"/>
      <c r="Y20" s="1466"/>
      <c r="Z20" s="1466"/>
      <c r="AA20" s="1466"/>
      <c r="AB20" s="1466"/>
      <c r="AC20" s="1466"/>
      <c r="AD20" s="1466"/>
      <c r="AE20" s="1466"/>
      <c r="AF20" s="1466"/>
      <c r="AG20" s="1466"/>
      <c r="AH20" s="1466"/>
      <c r="AI20" s="1466"/>
      <c r="AJ20" s="1466"/>
      <c r="AK20" s="1466"/>
      <c r="AL20" s="1466"/>
      <c r="AM20" s="1466"/>
      <c r="AN20" s="1466"/>
      <c r="AO20" s="1466"/>
      <c r="AP20" s="1466"/>
      <c r="AQ20" s="1466"/>
      <c r="AR20" s="1466"/>
      <c r="AS20" s="1466"/>
      <c r="AT20" s="1466"/>
      <c r="AU20" s="1466"/>
      <c r="AV20" s="1466"/>
      <c r="AW20" s="1466"/>
      <c r="AX20" s="1466"/>
      <c r="AY20" s="1466"/>
      <c r="AZ20" s="1466"/>
      <c r="BA20" s="1466"/>
      <c r="BB20" s="1466"/>
      <c r="BC20" s="1466"/>
      <c r="BD20" s="1466"/>
      <c r="BE20" s="1466"/>
      <c r="BF20" s="1466"/>
      <c r="BG20" s="1466"/>
      <c r="BH20" s="1466"/>
      <c r="BI20" s="1466"/>
      <c r="BJ20" s="1466"/>
      <c r="BK20" s="1466"/>
      <c r="BL20" s="1466"/>
      <c r="BM20" s="1466"/>
      <c r="BN20" s="1466"/>
      <c r="BO20" s="1466"/>
      <c r="BP20" s="1466"/>
      <c r="BQ20" s="1466"/>
      <c r="BR20" s="1466"/>
      <c r="BS20" s="1467"/>
      <c r="BT20" s="352"/>
    </row>
    <row r="21" spans="2:72" s="236" customFormat="1" ht="11.1" customHeight="1">
      <c r="B21" s="352"/>
      <c r="C21" s="352"/>
      <c r="D21" s="1472" t="s">
        <v>321</v>
      </c>
      <c r="E21" s="1473"/>
      <c r="F21" s="1473"/>
      <c r="G21" s="1474"/>
      <c r="H21" s="1468"/>
      <c r="I21" s="1466"/>
      <c r="J21" s="1466"/>
      <c r="K21" s="1466"/>
      <c r="L21" s="1466"/>
      <c r="M21" s="1466"/>
      <c r="N21" s="1466"/>
      <c r="O21" s="1466"/>
      <c r="P21" s="1466"/>
      <c r="Q21" s="1466"/>
      <c r="R21" s="1466"/>
      <c r="S21" s="1466"/>
      <c r="T21" s="1466"/>
      <c r="U21" s="1466"/>
      <c r="V21" s="1466"/>
      <c r="W21" s="1466"/>
      <c r="X21" s="1466"/>
      <c r="Y21" s="1466"/>
      <c r="Z21" s="1466"/>
      <c r="AA21" s="1466"/>
      <c r="AB21" s="1466"/>
      <c r="AC21" s="1466"/>
      <c r="AD21" s="1466"/>
      <c r="AE21" s="1466"/>
      <c r="AF21" s="1466"/>
      <c r="AG21" s="1466"/>
      <c r="AH21" s="1466"/>
      <c r="AI21" s="1466"/>
      <c r="AJ21" s="1466"/>
      <c r="AK21" s="1466"/>
      <c r="AL21" s="1466"/>
      <c r="AM21" s="1466"/>
      <c r="AN21" s="1466"/>
      <c r="AO21" s="1466"/>
      <c r="AP21" s="1466"/>
      <c r="AQ21" s="1466"/>
      <c r="AR21" s="1466"/>
      <c r="AS21" s="1466"/>
      <c r="AT21" s="1466"/>
      <c r="AU21" s="1466"/>
      <c r="AV21" s="1466"/>
      <c r="AW21" s="1466"/>
      <c r="AX21" s="1466"/>
      <c r="AY21" s="1466"/>
      <c r="AZ21" s="1466"/>
      <c r="BA21" s="1466"/>
      <c r="BB21" s="1466"/>
      <c r="BC21" s="1466"/>
      <c r="BD21" s="1466"/>
      <c r="BE21" s="1466"/>
      <c r="BF21" s="1466"/>
      <c r="BG21" s="1466"/>
      <c r="BH21" s="1466"/>
      <c r="BI21" s="1466"/>
      <c r="BJ21" s="1466"/>
      <c r="BK21" s="1466"/>
      <c r="BL21" s="1466"/>
      <c r="BM21" s="1466"/>
      <c r="BN21" s="1466"/>
      <c r="BO21" s="1466"/>
      <c r="BP21" s="1466"/>
      <c r="BQ21" s="1466"/>
      <c r="BR21" s="1466"/>
      <c r="BS21" s="1467"/>
      <c r="BT21" s="352"/>
    </row>
    <row r="22" spans="2:72" s="236" customFormat="1" ht="11.1" customHeight="1">
      <c r="B22" s="352"/>
      <c r="C22" s="352"/>
      <c r="D22" s="1475"/>
      <c r="E22" s="1473"/>
      <c r="F22" s="1473"/>
      <c r="G22" s="1474"/>
      <c r="H22" s="1468"/>
      <c r="I22" s="1466"/>
      <c r="J22" s="1466"/>
      <c r="K22" s="1466"/>
      <c r="L22" s="1466"/>
      <c r="M22" s="1466"/>
      <c r="N22" s="1466"/>
      <c r="O22" s="1466"/>
      <c r="P22" s="1466"/>
      <c r="Q22" s="1466"/>
      <c r="R22" s="1466"/>
      <c r="S22" s="1466"/>
      <c r="T22" s="1466"/>
      <c r="U22" s="1466"/>
      <c r="V22" s="1466"/>
      <c r="W22" s="1466"/>
      <c r="X22" s="1466"/>
      <c r="Y22" s="1466"/>
      <c r="Z22" s="1466"/>
      <c r="AA22" s="1466"/>
      <c r="AB22" s="1466"/>
      <c r="AC22" s="1466"/>
      <c r="AD22" s="1466"/>
      <c r="AE22" s="1466"/>
      <c r="AF22" s="1466"/>
      <c r="AG22" s="1466"/>
      <c r="AH22" s="1466"/>
      <c r="AI22" s="1466"/>
      <c r="AJ22" s="1466"/>
      <c r="AK22" s="1466"/>
      <c r="AL22" s="1466"/>
      <c r="AM22" s="1466"/>
      <c r="AN22" s="1466"/>
      <c r="AO22" s="1466"/>
      <c r="AP22" s="1466"/>
      <c r="AQ22" s="1466"/>
      <c r="AR22" s="1466"/>
      <c r="AS22" s="1466"/>
      <c r="AT22" s="1466"/>
      <c r="AU22" s="1466"/>
      <c r="AV22" s="1466"/>
      <c r="AW22" s="1466"/>
      <c r="AX22" s="1466"/>
      <c r="AY22" s="1466"/>
      <c r="AZ22" s="1466"/>
      <c r="BA22" s="1466"/>
      <c r="BB22" s="1466"/>
      <c r="BC22" s="1466"/>
      <c r="BD22" s="1466"/>
      <c r="BE22" s="1466"/>
      <c r="BF22" s="1466"/>
      <c r="BG22" s="1466"/>
      <c r="BH22" s="1466"/>
      <c r="BI22" s="1466"/>
      <c r="BJ22" s="1466"/>
      <c r="BK22" s="1466"/>
      <c r="BL22" s="1466"/>
      <c r="BM22" s="1466"/>
      <c r="BN22" s="1466"/>
      <c r="BO22" s="1466"/>
      <c r="BP22" s="1466"/>
      <c r="BQ22" s="1466"/>
      <c r="BR22" s="1466"/>
      <c r="BS22" s="1467"/>
      <c r="BT22" s="352"/>
    </row>
    <row r="23" spans="2:72" s="236" customFormat="1" ht="11.1" customHeight="1">
      <c r="B23" s="352"/>
      <c r="C23" s="352"/>
      <c r="D23" s="1475"/>
      <c r="E23" s="1473"/>
      <c r="F23" s="1473"/>
      <c r="G23" s="1474"/>
      <c r="H23" s="1468"/>
      <c r="I23" s="1466"/>
      <c r="J23" s="1466"/>
      <c r="K23" s="1466"/>
      <c r="L23" s="1466"/>
      <c r="M23" s="1466"/>
      <c r="N23" s="1466"/>
      <c r="O23" s="1466"/>
      <c r="P23" s="1466"/>
      <c r="Q23" s="1466"/>
      <c r="R23" s="1466"/>
      <c r="S23" s="1466"/>
      <c r="T23" s="1466"/>
      <c r="U23" s="1466"/>
      <c r="V23" s="1466"/>
      <c r="W23" s="1466"/>
      <c r="X23" s="1466"/>
      <c r="Y23" s="1466"/>
      <c r="Z23" s="1466"/>
      <c r="AA23" s="1466"/>
      <c r="AB23" s="1466"/>
      <c r="AC23" s="1466"/>
      <c r="AD23" s="1466"/>
      <c r="AE23" s="1466"/>
      <c r="AF23" s="1466"/>
      <c r="AG23" s="1466"/>
      <c r="AH23" s="1466"/>
      <c r="AI23" s="1466"/>
      <c r="AJ23" s="1466"/>
      <c r="AK23" s="1466"/>
      <c r="AL23" s="1466"/>
      <c r="AM23" s="1466"/>
      <c r="AN23" s="1466"/>
      <c r="AO23" s="1466"/>
      <c r="AP23" s="1466"/>
      <c r="AQ23" s="1466"/>
      <c r="AR23" s="1466"/>
      <c r="AS23" s="1466"/>
      <c r="AT23" s="1466"/>
      <c r="AU23" s="1466"/>
      <c r="AV23" s="1466"/>
      <c r="AW23" s="1466"/>
      <c r="AX23" s="1466"/>
      <c r="AY23" s="1466"/>
      <c r="AZ23" s="1466"/>
      <c r="BA23" s="1466"/>
      <c r="BB23" s="1466"/>
      <c r="BC23" s="1466"/>
      <c r="BD23" s="1466"/>
      <c r="BE23" s="1466"/>
      <c r="BF23" s="1466"/>
      <c r="BG23" s="1466"/>
      <c r="BH23" s="1466"/>
      <c r="BI23" s="1466"/>
      <c r="BJ23" s="1466"/>
      <c r="BK23" s="1466"/>
      <c r="BL23" s="1466"/>
      <c r="BM23" s="1466"/>
      <c r="BN23" s="1466"/>
      <c r="BO23" s="1466"/>
      <c r="BP23" s="1466"/>
      <c r="BQ23" s="1466"/>
      <c r="BR23" s="1466"/>
      <c r="BS23" s="1467"/>
      <c r="BT23" s="352"/>
    </row>
    <row r="24" spans="2:72" s="236" customFormat="1" ht="11.1" customHeight="1">
      <c r="B24" s="352"/>
      <c r="C24" s="352"/>
      <c r="D24" s="1475"/>
      <c r="E24" s="1473"/>
      <c r="F24" s="1473"/>
      <c r="G24" s="1474"/>
      <c r="H24" s="1468"/>
      <c r="I24" s="1466"/>
      <c r="J24" s="1466"/>
      <c r="K24" s="1466"/>
      <c r="L24" s="1466"/>
      <c r="M24" s="1466"/>
      <c r="N24" s="1466"/>
      <c r="O24" s="1466"/>
      <c r="P24" s="1466"/>
      <c r="Q24" s="1466"/>
      <c r="R24" s="1466"/>
      <c r="S24" s="1466"/>
      <c r="T24" s="1466"/>
      <c r="U24" s="1466"/>
      <c r="V24" s="1466"/>
      <c r="W24" s="1466"/>
      <c r="X24" s="1466"/>
      <c r="Y24" s="1466"/>
      <c r="Z24" s="1466"/>
      <c r="AA24" s="1466"/>
      <c r="AB24" s="1466"/>
      <c r="AC24" s="1466"/>
      <c r="AD24" s="1466"/>
      <c r="AE24" s="1466"/>
      <c r="AF24" s="1466"/>
      <c r="AG24" s="1466"/>
      <c r="AH24" s="1466"/>
      <c r="AI24" s="1466"/>
      <c r="AJ24" s="1466"/>
      <c r="AK24" s="1466"/>
      <c r="AL24" s="1466"/>
      <c r="AM24" s="1466"/>
      <c r="AN24" s="1466"/>
      <c r="AO24" s="1466"/>
      <c r="AP24" s="1466"/>
      <c r="AQ24" s="1466"/>
      <c r="AR24" s="1466"/>
      <c r="AS24" s="1466"/>
      <c r="AT24" s="1466"/>
      <c r="AU24" s="1466"/>
      <c r="AV24" s="1466"/>
      <c r="AW24" s="1466"/>
      <c r="AX24" s="1466"/>
      <c r="AY24" s="1466"/>
      <c r="AZ24" s="1466"/>
      <c r="BA24" s="1466"/>
      <c r="BB24" s="1466"/>
      <c r="BC24" s="1466"/>
      <c r="BD24" s="1466"/>
      <c r="BE24" s="1466"/>
      <c r="BF24" s="1466"/>
      <c r="BG24" s="1466"/>
      <c r="BH24" s="1466"/>
      <c r="BI24" s="1466"/>
      <c r="BJ24" s="1466"/>
      <c r="BK24" s="1466"/>
      <c r="BL24" s="1466"/>
      <c r="BM24" s="1466"/>
      <c r="BN24" s="1466"/>
      <c r="BO24" s="1466"/>
      <c r="BP24" s="1466"/>
      <c r="BQ24" s="1466"/>
      <c r="BR24" s="1466"/>
      <c r="BS24" s="1467"/>
      <c r="BT24" s="352"/>
    </row>
    <row r="25" spans="2:72" s="236" customFormat="1" ht="11.1" customHeight="1">
      <c r="B25" s="352"/>
      <c r="C25" s="352"/>
      <c r="D25" s="1475"/>
      <c r="E25" s="1473"/>
      <c r="F25" s="1473"/>
      <c r="G25" s="1474"/>
      <c r="H25" s="1468"/>
      <c r="I25" s="1466"/>
      <c r="J25" s="1466"/>
      <c r="K25" s="1466"/>
      <c r="L25" s="1466"/>
      <c r="M25" s="1466"/>
      <c r="N25" s="1466"/>
      <c r="O25" s="1466"/>
      <c r="P25" s="1466"/>
      <c r="Q25" s="1466"/>
      <c r="R25" s="1466"/>
      <c r="S25" s="1466"/>
      <c r="T25" s="1466"/>
      <c r="U25" s="1466"/>
      <c r="V25" s="1466"/>
      <c r="W25" s="1466"/>
      <c r="X25" s="1466"/>
      <c r="Y25" s="1466"/>
      <c r="Z25" s="1466"/>
      <c r="AA25" s="1466"/>
      <c r="AB25" s="1466"/>
      <c r="AC25" s="1466"/>
      <c r="AD25" s="1466"/>
      <c r="AE25" s="1466"/>
      <c r="AF25" s="1466"/>
      <c r="AG25" s="1466"/>
      <c r="AH25" s="1466"/>
      <c r="AI25" s="1466"/>
      <c r="AJ25" s="1466"/>
      <c r="AK25" s="1466"/>
      <c r="AL25" s="1466"/>
      <c r="AM25" s="1466"/>
      <c r="AN25" s="1466"/>
      <c r="AO25" s="1466"/>
      <c r="AP25" s="1466"/>
      <c r="AQ25" s="1466"/>
      <c r="AR25" s="1466"/>
      <c r="AS25" s="1466"/>
      <c r="AT25" s="1466"/>
      <c r="AU25" s="1466"/>
      <c r="AV25" s="1466"/>
      <c r="AW25" s="1466"/>
      <c r="AX25" s="1466"/>
      <c r="AY25" s="1466"/>
      <c r="AZ25" s="1466"/>
      <c r="BA25" s="1466"/>
      <c r="BB25" s="1466"/>
      <c r="BC25" s="1466"/>
      <c r="BD25" s="1466"/>
      <c r="BE25" s="1466"/>
      <c r="BF25" s="1466"/>
      <c r="BG25" s="1466"/>
      <c r="BH25" s="1466"/>
      <c r="BI25" s="1466"/>
      <c r="BJ25" s="1466"/>
      <c r="BK25" s="1466"/>
      <c r="BL25" s="1466"/>
      <c r="BM25" s="1466"/>
      <c r="BN25" s="1466"/>
      <c r="BO25" s="1466"/>
      <c r="BP25" s="1466"/>
      <c r="BQ25" s="1466"/>
      <c r="BR25" s="1466"/>
      <c r="BS25" s="1467"/>
      <c r="BT25" s="352"/>
    </row>
    <row r="26" spans="2:72" s="236" customFormat="1" ht="11.1" customHeight="1">
      <c r="B26" s="352"/>
      <c r="C26" s="352"/>
      <c r="D26" s="1475"/>
      <c r="E26" s="1473"/>
      <c r="F26" s="1473"/>
      <c r="G26" s="1474"/>
      <c r="H26" s="1468"/>
      <c r="I26" s="1466"/>
      <c r="J26" s="1466"/>
      <c r="K26" s="1466"/>
      <c r="L26" s="1466"/>
      <c r="M26" s="1466"/>
      <c r="N26" s="1466"/>
      <c r="O26" s="1466"/>
      <c r="P26" s="1466"/>
      <c r="Q26" s="1466"/>
      <c r="R26" s="1466"/>
      <c r="S26" s="1466"/>
      <c r="T26" s="1466"/>
      <c r="U26" s="1466"/>
      <c r="V26" s="1466"/>
      <c r="W26" s="1466"/>
      <c r="X26" s="1466"/>
      <c r="Y26" s="1466"/>
      <c r="Z26" s="1466"/>
      <c r="AA26" s="1466"/>
      <c r="AB26" s="1466"/>
      <c r="AC26" s="1466"/>
      <c r="AD26" s="1466"/>
      <c r="AE26" s="1466"/>
      <c r="AF26" s="1466"/>
      <c r="AG26" s="1466"/>
      <c r="AH26" s="1466"/>
      <c r="AI26" s="1466"/>
      <c r="AJ26" s="1466"/>
      <c r="AK26" s="1466"/>
      <c r="AL26" s="1466"/>
      <c r="AM26" s="1466"/>
      <c r="AN26" s="1466"/>
      <c r="AO26" s="1466"/>
      <c r="AP26" s="1466"/>
      <c r="AQ26" s="1466"/>
      <c r="AR26" s="1466"/>
      <c r="AS26" s="1466"/>
      <c r="AT26" s="1466"/>
      <c r="AU26" s="1466"/>
      <c r="AV26" s="1466"/>
      <c r="AW26" s="1466"/>
      <c r="AX26" s="1466"/>
      <c r="AY26" s="1466"/>
      <c r="AZ26" s="1466"/>
      <c r="BA26" s="1466"/>
      <c r="BB26" s="1466"/>
      <c r="BC26" s="1466"/>
      <c r="BD26" s="1466"/>
      <c r="BE26" s="1466"/>
      <c r="BF26" s="1466"/>
      <c r="BG26" s="1466"/>
      <c r="BH26" s="1466"/>
      <c r="BI26" s="1466"/>
      <c r="BJ26" s="1466"/>
      <c r="BK26" s="1466"/>
      <c r="BL26" s="1466"/>
      <c r="BM26" s="1466"/>
      <c r="BN26" s="1466"/>
      <c r="BO26" s="1466"/>
      <c r="BP26" s="1466"/>
      <c r="BQ26" s="1466"/>
      <c r="BR26" s="1466"/>
      <c r="BS26" s="1467"/>
      <c r="BT26" s="352"/>
    </row>
    <row r="27" spans="2:72" s="236" customFormat="1" ht="11.1" customHeight="1">
      <c r="B27" s="352"/>
      <c r="C27" s="352"/>
      <c r="D27" s="1475"/>
      <c r="E27" s="1473"/>
      <c r="F27" s="1473"/>
      <c r="G27" s="1474"/>
      <c r="H27" s="1468"/>
      <c r="I27" s="1466"/>
      <c r="J27" s="1466"/>
      <c r="K27" s="1466"/>
      <c r="L27" s="1466"/>
      <c r="M27" s="1466"/>
      <c r="N27" s="1466"/>
      <c r="O27" s="1466"/>
      <c r="P27" s="1466"/>
      <c r="Q27" s="1466"/>
      <c r="R27" s="1466"/>
      <c r="S27" s="1466"/>
      <c r="T27" s="1466"/>
      <c r="U27" s="1466"/>
      <c r="V27" s="1466"/>
      <c r="W27" s="1466"/>
      <c r="X27" s="1466"/>
      <c r="Y27" s="1466"/>
      <c r="Z27" s="1466"/>
      <c r="AA27" s="1466"/>
      <c r="AB27" s="1466"/>
      <c r="AC27" s="1466"/>
      <c r="AD27" s="1466"/>
      <c r="AE27" s="1466"/>
      <c r="AF27" s="1466"/>
      <c r="AG27" s="1466"/>
      <c r="AH27" s="1466"/>
      <c r="AI27" s="1466"/>
      <c r="AJ27" s="1466"/>
      <c r="AK27" s="1466"/>
      <c r="AL27" s="1466"/>
      <c r="AM27" s="1466"/>
      <c r="AN27" s="1466"/>
      <c r="AO27" s="1466"/>
      <c r="AP27" s="1466"/>
      <c r="AQ27" s="1466"/>
      <c r="AR27" s="1466"/>
      <c r="AS27" s="1466"/>
      <c r="AT27" s="1466"/>
      <c r="AU27" s="1466"/>
      <c r="AV27" s="1466"/>
      <c r="AW27" s="1466"/>
      <c r="AX27" s="1466"/>
      <c r="AY27" s="1466"/>
      <c r="AZ27" s="1466"/>
      <c r="BA27" s="1466"/>
      <c r="BB27" s="1466"/>
      <c r="BC27" s="1466"/>
      <c r="BD27" s="1466"/>
      <c r="BE27" s="1466"/>
      <c r="BF27" s="1466"/>
      <c r="BG27" s="1466"/>
      <c r="BH27" s="1466"/>
      <c r="BI27" s="1466"/>
      <c r="BJ27" s="1466"/>
      <c r="BK27" s="1466"/>
      <c r="BL27" s="1466"/>
      <c r="BM27" s="1466"/>
      <c r="BN27" s="1466"/>
      <c r="BO27" s="1466"/>
      <c r="BP27" s="1466"/>
      <c r="BQ27" s="1466"/>
      <c r="BR27" s="1466"/>
      <c r="BS27" s="1467"/>
      <c r="BT27" s="352"/>
    </row>
    <row r="28" spans="2:72" s="236" customFormat="1" ht="11.1" customHeight="1">
      <c r="B28" s="352"/>
      <c r="C28" s="352"/>
      <c r="D28" s="1475"/>
      <c r="E28" s="1473"/>
      <c r="F28" s="1473"/>
      <c r="G28" s="1474"/>
      <c r="H28" s="1468"/>
      <c r="I28" s="1466"/>
      <c r="J28" s="1466"/>
      <c r="K28" s="1466"/>
      <c r="L28" s="1466"/>
      <c r="M28" s="1466"/>
      <c r="N28" s="1466"/>
      <c r="O28" s="1466"/>
      <c r="P28" s="1466"/>
      <c r="Q28" s="1466"/>
      <c r="R28" s="1466"/>
      <c r="S28" s="1466"/>
      <c r="T28" s="1466"/>
      <c r="U28" s="1466"/>
      <c r="V28" s="1466"/>
      <c r="W28" s="1466"/>
      <c r="X28" s="1466"/>
      <c r="Y28" s="1466"/>
      <c r="Z28" s="1466"/>
      <c r="AA28" s="1466"/>
      <c r="AB28" s="1466"/>
      <c r="AC28" s="1466"/>
      <c r="AD28" s="1466"/>
      <c r="AE28" s="1466"/>
      <c r="AF28" s="1466"/>
      <c r="AG28" s="1466"/>
      <c r="AH28" s="1466"/>
      <c r="AI28" s="1466"/>
      <c r="AJ28" s="1466"/>
      <c r="AK28" s="1466"/>
      <c r="AL28" s="1466"/>
      <c r="AM28" s="1466"/>
      <c r="AN28" s="1466"/>
      <c r="AO28" s="1466"/>
      <c r="AP28" s="1466"/>
      <c r="AQ28" s="1466"/>
      <c r="AR28" s="1466"/>
      <c r="AS28" s="1466"/>
      <c r="AT28" s="1466"/>
      <c r="AU28" s="1466"/>
      <c r="AV28" s="1466"/>
      <c r="AW28" s="1466"/>
      <c r="AX28" s="1466"/>
      <c r="AY28" s="1466"/>
      <c r="AZ28" s="1466"/>
      <c r="BA28" s="1466"/>
      <c r="BB28" s="1466"/>
      <c r="BC28" s="1466"/>
      <c r="BD28" s="1466"/>
      <c r="BE28" s="1466"/>
      <c r="BF28" s="1466"/>
      <c r="BG28" s="1466"/>
      <c r="BH28" s="1466"/>
      <c r="BI28" s="1466"/>
      <c r="BJ28" s="1466"/>
      <c r="BK28" s="1466"/>
      <c r="BL28" s="1466"/>
      <c r="BM28" s="1466"/>
      <c r="BN28" s="1466"/>
      <c r="BO28" s="1466"/>
      <c r="BP28" s="1466"/>
      <c r="BQ28" s="1466"/>
      <c r="BR28" s="1466"/>
      <c r="BS28" s="1467"/>
      <c r="BT28" s="352"/>
    </row>
    <row r="29" spans="2:72" s="236" customFormat="1" ht="11.1" customHeight="1">
      <c r="B29" s="352"/>
      <c r="C29" s="352"/>
      <c r="D29" s="1475"/>
      <c r="E29" s="1473"/>
      <c r="F29" s="1473"/>
      <c r="G29" s="1474"/>
      <c r="H29" s="1468"/>
      <c r="I29" s="1466"/>
      <c r="J29" s="1466"/>
      <c r="K29" s="1466"/>
      <c r="L29" s="1466"/>
      <c r="M29" s="1466"/>
      <c r="N29" s="1466"/>
      <c r="O29" s="1466"/>
      <c r="P29" s="1466"/>
      <c r="Q29" s="1466"/>
      <c r="R29" s="1466"/>
      <c r="S29" s="1466"/>
      <c r="T29" s="1466"/>
      <c r="U29" s="1466"/>
      <c r="V29" s="1466"/>
      <c r="W29" s="1466"/>
      <c r="X29" s="1466"/>
      <c r="Y29" s="1466"/>
      <c r="Z29" s="1466"/>
      <c r="AA29" s="1466"/>
      <c r="AB29" s="1466"/>
      <c r="AC29" s="1466"/>
      <c r="AD29" s="1466"/>
      <c r="AE29" s="1466"/>
      <c r="AF29" s="1466"/>
      <c r="AG29" s="1466"/>
      <c r="AH29" s="1466"/>
      <c r="AI29" s="1466"/>
      <c r="AJ29" s="1466"/>
      <c r="AK29" s="1466"/>
      <c r="AL29" s="1466"/>
      <c r="AM29" s="1466"/>
      <c r="AN29" s="1466"/>
      <c r="AO29" s="1466"/>
      <c r="AP29" s="1466"/>
      <c r="AQ29" s="1466"/>
      <c r="AR29" s="1466"/>
      <c r="AS29" s="1466"/>
      <c r="AT29" s="1466"/>
      <c r="AU29" s="1466"/>
      <c r="AV29" s="1466"/>
      <c r="AW29" s="1466"/>
      <c r="AX29" s="1466"/>
      <c r="AY29" s="1466"/>
      <c r="AZ29" s="1466"/>
      <c r="BA29" s="1466"/>
      <c r="BB29" s="1466"/>
      <c r="BC29" s="1466"/>
      <c r="BD29" s="1466"/>
      <c r="BE29" s="1466"/>
      <c r="BF29" s="1466"/>
      <c r="BG29" s="1466"/>
      <c r="BH29" s="1466"/>
      <c r="BI29" s="1466"/>
      <c r="BJ29" s="1466"/>
      <c r="BK29" s="1466"/>
      <c r="BL29" s="1466"/>
      <c r="BM29" s="1466"/>
      <c r="BN29" s="1466"/>
      <c r="BO29" s="1466"/>
      <c r="BP29" s="1466"/>
      <c r="BQ29" s="1466"/>
      <c r="BR29" s="1466"/>
      <c r="BS29" s="1467"/>
      <c r="BT29" s="352"/>
    </row>
    <row r="30" spans="2:72" s="236" customFormat="1" ht="11.1" customHeight="1">
      <c r="B30" s="352"/>
      <c r="C30" s="352"/>
      <c r="D30" s="1475"/>
      <c r="E30" s="1473"/>
      <c r="F30" s="1473"/>
      <c r="G30" s="1474"/>
      <c r="H30" s="1468"/>
      <c r="I30" s="1466"/>
      <c r="J30" s="1466"/>
      <c r="K30" s="1466"/>
      <c r="L30" s="1466"/>
      <c r="M30" s="1466"/>
      <c r="N30" s="1466"/>
      <c r="O30" s="1466"/>
      <c r="P30" s="1466"/>
      <c r="Q30" s="1466"/>
      <c r="R30" s="1466"/>
      <c r="S30" s="1466"/>
      <c r="T30" s="1466"/>
      <c r="U30" s="1466"/>
      <c r="V30" s="1466"/>
      <c r="W30" s="1466"/>
      <c r="X30" s="1466"/>
      <c r="Y30" s="1466"/>
      <c r="Z30" s="1466"/>
      <c r="AA30" s="1466"/>
      <c r="AB30" s="1466"/>
      <c r="AC30" s="1466"/>
      <c r="AD30" s="1466"/>
      <c r="AE30" s="1466"/>
      <c r="AF30" s="1466"/>
      <c r="AG30" s="1466"/>
      <c r="AH30" s="1466"/>
      <c r="AI30" s="1466"/>
      <c r="AJ30" s="1466"/>
      <c r="AK30" s="1466"/>
      <c r="AL30" s="1466"/>
      <c r="AM30" s="1466"/>
      <c r="AN30" s="1466"/>
      <c r="AO30" s="1466"/>
      <c r="AP30" s="1466"/>
      <c r="AQ30" s="1466"/>
      <c r="AR30" s="1466"/>
      <c r="AS30" s="1466"/>
      <c r="AT30" s="1466"/>
      <c r="AU30" s="1466"/>
      <c r="AV30" s="1466"/>
      <c r="AW30" s="1466"/>
      <c r="AX30" s="1466"/>
      <c r="AY30" s="1466"/>
      <c r="AZ30" s="1466"/>
      <c r="BA30" s="1466"/>
      <c r="BB30" s="1466"/>
      <c r="BC30" s="1466"/>
      <c r="BD30" s="1466"/>
      <c r="BE30" s="1466"/>
      <c r="BF30" s="1466"/>
      <c r="BG30" s="1466"/>
      <c r="BH30" s="1466"/>
      <c r="BI30" s="1466"/>
      <c r="BJ30" s="1466"/>
      <c r="BK30" s="1466"/>
      <c r="BL30" s="1466"/>
      <c r="BM30" s="1466"/>
      <c r="BN30" s="1466"/>
      <c r="BO30" s="1466"/>
      <c r="BP30" s="1466"/>
      <c r="BQ30" s="1466"/>
      <c r="BR30" s="1466"/>
      <c r="BS30" s="1467"/>
      <c r="BT30" s="352"/>
    </row>
    <row r="31" spans="2:72" s="236" customFormat="1" ht="11.1" customHeight="1">
      <c r="B31" s="352"/>
      <c r="C31" s="352"/>
      <c r="D31" s="1475"/>
      <c r="E31" s="1473"/>
      <c r="F31" s="1473"/>
      <c r="G31" s="1474"/>
      <c r="H31" s="1468"/>
      <c r="I31" s="1466"/>
      <c r="J31" s="1466"/>
      <c r="K31" s="1466"/>
      <c r="L31" s="1466"/>
      <c r="M31" s="1466"/>
      <c r="N31" s="1466"/>
      <c r="O31" s="1466"/>
      <c r="P31" s="1466"/>
      <c r="Q31" s="1466"/>
      <c r="R31" s="1466"/>
      <c r="S31" s="1466"/>
      <c r="T31" s="1466"/>
      <c r="U31" s="1466"/>
      <c r="V31" s="1466"/>
      <c r="W31" s="1466"/>
      <c r="X31" s="1466"/>
      <c r="Y31" s="1466"/>
      <c r="Z31" s="1466"/>
      <c r="AA31" s="1466"/>
      <c r="AB31" s="1466"/>
      <c r="AC31" s="1466"/>
      <c r="AD31" s="1466"/>
      <c r="AE31" s="1466"/>
      <c r="AF31" s="1466"/>
      <c r="AG31" s="1466"/>
      <c r="AH31" s="1466"/>
      <c r="AI31" s="1466"/>
      <c r="AJ31" s="1466"/>
      <c r="AK31" s="1466"/>
      <c r="AL31" s="1466"/>
      <c r="AM31" s="1466"/>
      <c r="AN31" s="1466"/>
      <c r="AO31" s="1466"/>
      <c r="AP31" s="1466"/>
      <c r="AQ31" s="1466"/>
      <c r="AR31" s="1466"/>
      <c r="AS31" s="1466"/>
      <c r="AT31" s="1466"/>
      <c r="AU31" s="1466"/>
      <c r="AV31" s="1466"/>
      <c r="AW31" s="1466"/>
      <c r="AX31" s="1466"/>
      <c r="AY31" s="1466"/>
      <c r="AZ31" s="1466"/>
      <c r="BA31" s="1466"/>
      <c r="BB31" s="1466"/>
      <c r="BC31" s="1466"/>
      <c r="BD31" s="1466"/>
      <c r="BE31" s="1466"/>
      <c r="BF31" s="1466"/>
      <c r="BG31" s="1466"/>
      <c r="BH31" s="1466"/>
      <c r="BI31" s="1466"/>
      <c r="BJ31" s="1466"/>
      <c r="BK31" s="1466"/>
      <c r="BL31" s="1466"/>
      <c r="BM31" s="1466"/>
      <c r="BN31" s="1466"/>
      <c r="BO31" s="1466"/>
      <c r="BP31" s="1466"/>
      <c r="BQ31" s="1466"/>
      <c r="BR31" s="1466"/>
      <c r="BS31" s="1467"/>
      <c r="BT31" s="352"/>
    </row>
    <row r="32" spans="2:72" s="236" customFormat="1" ht="11.1" customHeight="1">
      <c r="B32" s="352"/>
      <c r="C32" s="352"/>
      <c r="D32" s="1475"/>
      <c r="E32" s="1473"/>
      <c r="F32" s="1473"/>
      <c r="G32" s="1474"/>
      <c r="H32" s="1468"/>
      <c r="I32" s="1466"/>
      <c r="J32" s="1466"/>
      <c r="K32" s="1466"/>
      <c r="L32" s="1466"/>
      <c r="M32" s="1466"/>
      <c r="N32" s="1466"/>
      <c r="O32" s="1466"/>
      <c r="P32" s="1466"/>
      <c r="Q32" s="1466"/>
      <c r="R32" s="1466"/>
      <c r="S32" s="1466"/>
      <c r="T32" s="1466"/>
      <c r="U32" s="1466"/>
      <c r="V32" s="1466"/>
      <c r="W32" s="1466"/>
      <c r="X32" s="1466"/>
      <c r="Y32" s="1466"/>
      <c r="Z32" s="1466"/>
      <c r="AA32" s="1466"/>
      <c r="AB32" s="1466"/>
      <c r="AC32" s="1466"/>
      <c r="AD32" s="1466"/>
      <c r="AE32" s="1466"/>
      <c r="AF32" s="1466"/>
      <c r="AG32" s="1466"/>
      <c r="AH32" s="1466"/>
      <c r="AI32" s="1466"/>
      <c r="AJ32" s="1466"/>
      <c r="AK32" s="1466"/>
      <c r="AL32" s="1466"/>
      <c r="AM32" s="1466"/>
      <c r="AN32" s="1466"/>
      <c r="AO32" s="1466"/>
      <c r="AP32" s="1466"/>
      <c r="AQ32" s="1466"/>
      <c r="AR32" s="1466"/>
      <c r="AS32" s="1466"/>
      <c r="AT32" s="1466"/>
      <c r="AU32" s="1466"/>
      <c r="AV32" s="1466"/>
      <c r="AW32" s="1466"/>
      <c r="AX32" s="1466"/>
      <c r="AY32" s="1466"/>
      <c r="AZ32" s="1466"/>
      <c r="BA32" s="1466"/>
      <c r="BB32" s="1466"/>
      <c r="BC32" s="1466"/>
      <c r="BD32" s="1466"/>
      <c r="BE32" s="1466"/>
      <c r="BF32" s="1466"/>
      <c r="BG32" s="1466"/>
      <c r="BH32" s="1466"/>
      <c r="BI32" s="1466"/>
      <c r="BJ32" s="1466"/>
      <c r="BK32" s="1466"/>
      <c r="BL32" s="1466"/>
      <c r="BM32" s="1466"/>
      <c r="BN32" s="1466"/>
      <c r="BO32" s="1466"/>
      <c r="BP32" s="1466"/>
      <c r="BQ32" s="1466"/>
      <c r="BR32" s="1466"/>
      <c r="BS32" s="1467"/>
      <c r="BT32" s="352"/>
    </row>
    <row r="33" spans="2:72" s="236" customFormat="1" ht="11.1" customHeight="1">
      <c r="B33" s="352"/>
      <c r="C33" s="352"/>
      <c r="D33" s="1475"/>
      <c r="E33" s="1473"/>
      <c r="F33" s="1473"/>
      <c r="G33" s="1474"/>
      <c r="H33" s="1468"/>
      <c r="I33" s="1466"/>
      <c r="J33" s="1466"/>
      <c r="K33" s="1466"/>
      <c r="L33" s="1466"/>
      <c r="M33" s="1466"/>
      <c r="N33" s="1466"/>
      <c r="O33" s="1466"/>
      <c r="P33" s="1466"/>
      <c r="Q33" s="1466"/>
      <c r="R33" s="1466"/>
      <c r="S33" s="1466"/>
      <c r="T33" s="1466"/>
      <c r="U33" s="1466"/>
      <c r="V33" s="1466"/>
      <c r="W33" s="1466"/>
      <c r="X33" s="1466"/>
      <c r="Y33" s="1466"/>
      <c r="Z33" s="1466"/>
      <c r="AA33" s="1466"/>
      <c r="AB33" s="1466"/>
      <c r="AC33" s="1466"/>
      <c r="AD33" s="1466"/>
      <c r="AE33" s="1466"/>
      <c r="AF33" s="1466"/>
      <c r="AG33" s="1466"/>
      <c r="AH33" s="1466"/>
      <c r="AI33" s="1466"/>
      <c r="AJ33" s="1466"/>
      <c r="AK33" s="1466"/>
      <c r="AL33" s="1466"/>
      <c r="AM33" s="1466"/>
      <c r="AN33" s="1466"/>
      <c r="AO33" s="1466"/>
      <c r="AP33" s="1466"/>
      <c r="AQ33" s="1466"/>
      <c r="AR33" s="1466"/>
      <c r="AS33" s="1466"/>
      <c r="AT33" s="1466"/>
      <c r="AU33" s="1466"/>
      <c r="AV33" s="1466"/>
      <c r="AW33" s="1466"/>
      <c r="AX33" s="1466"/>
      <c r="AY33" s="1466"/>
      <c r="AZ33" s="1466"/>
      <c r="BA33" s="1466"/>
      <c r="BB33" s="1466"/>
      <c r="BC33" s="1466"/>
      <c r="BD33" s="1466"/>
      <c r="BE33" s="1466"/>
      <c r="BF33" s="1466"/>
      <c r="BG33" s="1466"/>
      <c r="BH33" s="1466"/>
      <c r="BI33" s="1466"/>
      <c r="BJ33" s="1466"/>
      <c r="BK33" s="1466"/>
      <c r="BL33" s="1466"/>
      <c r="BM33" s="1466"/>
      <c r="BN33" s="1466"/>
      <c r="BO33" s="1466"/>
      <c r="BP33" s="1466"/>
      <c r="BQ33" s="1466"/>
      <c r="BR33" s="1466"/>
      <c r="BS33" s="1467"/>
      <c r="BT33" s="352"/>
    </row>
    <row r="34" spans="2:72" s="236" customFormat="1" ht="11.1" customHeight="1">
      <c r="B34" s="352"/>
      <c r="C34" s="352"/>
      <c r="D34" s="1475"/>
      <c r="E34" s="1473"/>
      <c r="F34" s="1473"/>
      <c r="G34" s="1474"/>
      <c r="H34" s="1468"/>
      <c r="I34" s="1466"/>
      <c r="J34" s="1466"/>
      <c r="K34" s="1466"/>
      <c r="L34" s="1466"/>
      <c r="M34" s="1466"/>
      <c r="N34" s="1466"/>
      <c r="O34" s="1466"/>
      <c r="P34" s="1466"/>
      <c r="Q34" s="1466"/>
      <c r="R34" s="1466"/>
      <c r="S34" s="1466"/>
      <c r="T34" s="1466"/>
      <c r="U34" s="1466"/>
      <c r="V34" s="1466"/>
      <c r="W34" s="1466"/>
      <c r="X34" s="1466"/>
      <c r="Y34" s="1466"/>
      <c r="Z34" s="1466"/>
      <c r="AA34" s="1466"/>
      <c r="AB34" s="1466"/>
      <c r="AC34" s="1466"/>
      <c r="AD34" s="1466"/>
      <c r="AE34" s="1466"/>
      <c r="AF34" s="1466"/>
      <c r="AG34" s="1466"/>
      <c r="AH34" s="1466"/>
      <c r="AI34" s="1466"/>
      <c r="AJ34" s="1466"/>
      <c r="AK34" s="1466"/>
      <c r="AL34" s="1466"/>
      <c r="AM34" s="1466"/>
      <c r="AN34" s="1466"/>
      <c r="AO34" s="1466"/>
      <c r="AP34" s="1466"/>
      <c r="AQ34" s="1466"/>
      <c r="AR34" s="1466"/>
      <c r="AS34" s="1466"/>
      <c r="AT34" s="1466"/>
      <c r="AU34" s="1466"/>
      <c r="AV34" s="1466"/>
      <c r="AW34" s="1466"/>
      <c r="AX34" s="1466"/>
      <c r="AY34" s="1466"/>
      <c r="AZ34" s="1466"/>
      <c r="BA34" s="1466"/>
      <c r="BB34" s="1466"/>
      <c r="BC34" s="1466"/>
      <c r="BD34" s="1466"/>
      <c r="BE34" s="1466"/>
      <c r="BF34" s="1466"/>
      <c r="BG34" s="1466"/>
      <c r="BH34" s="1466"/>
      <c r="BI34" s="1466"/>
      <c r="BJ34" s="1466"/>
      <c r="BK34" s="1466"/>
      <c r="BL34" s="1466"/>
      <c r="BM34" s="1466"/>
      <c r="BN34" s="1466"/>
      <c r="BO34" s="1466"/>
      <c r="BP34" s="1466"/>
      <c r="BQ34" s="1466"/>
      <c r="BR34" s="1466"/>
      <c r="BS34" s="1467"/>
      <c r="BT34" s="352"/>
    </row>
    <row r="35" spans="2:72" s="236" customFormat="1" ht="11.1" customHeight="1">
      <c r="B35" s="352"/>
      <c r="C35" s="352"/>
      <c r="D35" s="1475"/>
      <c r="E35" s="1473"/>
      <c r="F35" s="1473"/>
      <c r="G35" s="1474"/>
      <c r="H35" s="1468"/>
      <c r="I35" s="1466"/>
      <c r="J35" s="1466"/>
      <c r="K35" s="1466"/>
      <c r="L35" s="1466"/>
      <c r="M35" s="1466"/>
      <c r="N35" s="1466"/>
      <c r="O35" s="1466"/>
      <c r="P35" s="1466"/>
      <c r="Q35" s="1466"/>
      <c r="R35" s="1466"/>
      <c r="S35" s="1466"/>
      <c r="T35" s="1466"/>
      <c r="U35" s="1466"/>
      <c r="V35" s="1466"/>
      <c r="W35" s="1466"/>
      <c r="X35" s="1466"/>
      <c r="Y35" s="1466"/>
      <c r="Z35" s="1466"/>
      <c r="AA35" s="1466"/>
      <c r="AB35" s="1466"/>
      <c r="AC35" s="1466"/>
      <c r="AD35" s="1466"/>
      <c r="AE35" s="1466"/>
      <c r="AF35" s="1466"/>
      <c r="AG35" s="1466"/>
      <c r="AH35" s="1466"/>
      <c r="AI35" s="1466"/>
      <c r="AJ35" s="1466"/>
      <c r="AK35" s="1466"/>
      <c r="AL35" s="1466"/>
      <c r="AM35" s="1466"/>
      <c r="AN35" s="1466"/>
      <c r="AO35" s="1466"/>
      <c r="AP35" s="1466"/>
      <c r="AQ35" s="1466"/>
      <c r="AR35" s="1466"/>
      <c r="AS35" s="1466"/>
      <c r="AT35" s="1466"/>
      <c r="AU35" s="1466"/>
      <c r="AV35" s="1466"/>
      <c r="AW35" s="1466"/>
      <c r="AX35" s="1466"/>
      <c r="AY35" s="1466"/>
      <c r="AZ35" s="1466"/>
      <c r="BA35" s="1466"/>
      <c r="BB35" s="1466"/>
      <c r="BC35" s="1466"/>
      <c r="BD35" s="1466"/>
      <c r="BE35" s="1466"/>
      <c r="BF35" s="1466"/>
      <c r="BG35" s="1466"/>
      <c r="BH35" s="1466"/>
      <c r="BI35" s="1466"/>
      <c r="BJ35" s="1466"/>
      <c r="BK35" s="1466"/>
      <c r="BL35" s="1466"/>
      <c r="BM35" s="1466"/>
      <c r="BN35" s="1466"/>
      <c r="BO35" s="1466"/>
      <c r="BP35" s="1466"/>
      <c r="BQ35" s="1466"/>
      <c r="BR35" s="1466"/>
      <c r="BS35" s="1467"/>
      <c r="BT35" s="352"/>
    </row>
    <row r="36" spans="2:72" s="236" customFormat="1" ht="11.1" customHeight="1">
      <c r="B36" s="352"/>
      <c r="C36" s="352"/>
      <c r="D36" s="1475"/>
      <c r="E36" s="1473"/>
      <c r="F36" s="1473"/>
      <c r="G36" s="1474"/>
      <c r="H36" s="1468"/>
      <c r="I36" s="1466"/>
      <c r="J36" s="1466"/>
      <c r="K36" s="1466"/>
      <c r="L36" s="1466"/>
      <c r="M36" s="1466"/>
      <c r="N36" s="1466"/>
      <c r="O36" s="1466"/>
      <c r="P36" s="1466"/>
      <c r="Q36" s="1466"/>
      <c r="R36" s="1466"/>
      <c r="S36" s="1466"/>
      <c r="T36" s="1466"/>
      <c r="U36" s="1466"/>
      <c r="V36" s="1466"/>
      <c r="W36" s="1466"/>
      <c r="X36" s="1466"/>
      <c r="Y36" s="1466"/>
      <c r="Z36" s="1466"/>
      <c r="AA36" s="1466"/>
      <c r="AB36" s="1466"/>
      <c r="AC36" s="1466"/>
      <c r="AD36" s="1466"/>
      <c r="AE36" s="1466"/>
      <c r="AF36" s="1466"/>
      <c r="AG36" s="1466"/>
      <c r="AH36" s="1466"/>
      <c r="AI36" s="1466"/>
      <c r="AJ36" s="1466"/>
      <c r="AK36" s="1466"/>
      <c r="AL36" s="1466"/>
      <c r="AM36" s="1466"/>
      <c r="AN36" s="1466"/>
      <c r="AO36" s="1466"/>
      <c r="AP36" s="1466"/>
      <c r="AQ36" s="1466"/>
      <c r="AR36" s="1466"/>
      <c r="AS36" s="1466"/>
      <c r="AT36" s="1466"/>
      <c r="AU36" s="1466"/>
      <c r="AV36" s="1466"/>
      <c r="AW36" s="1466"/>
      <c r="AX36" s="1466"/>
      <c r="AY36" s="1466"/>
      <c r="AZ36" s="1466"/>
      <c r="BA36" s="1466"/>
      <c r="BB36" s="1466"/>
      <c r="BC36" s="1466"/>
      <c r="BD36" s="1466"/>
      <c r="BE36" s="1466"/>
      <c r="BF36" s="1466"/>
      <c r="BG36" s="1466"/>
      <c r="BH36" s="1466"/>
      <c r="BI36" s="1466"/>
      <c r="BJ36" s="1466"/>
      <c r="BK36" s="1466"/>
      <c r="BL36" s="1466"/>
      <c r="BM36" s="1466"/>
      <c r="BN36" s="1466"/>
      <c r="BO36" s="1466"/>
      <c r="BP36" s="1466"/>
      <c r="BQ36" s="1466"/>
      <c r="BR36" s="1466"/>
      <c r="BS36" s="1467"/>
      <c r="BT36" s="352"/>
    </row>
    <row r="37" spans="2:72" s="236" customFormat="1" ht="11.1" customHeight="1">
      <c r="B37" s="352"/>
      <c r="C37" s="352"/>
      <c r="D37" s="1475"/>
      <c r="E37" s="1473"/>
      <c r="F37" s="1473"/>
      <c r="G37" s="1474"/>
      <c r="H37" s="1468"/>
      <c r="I37" s="1466"/>
      <c r="J37" s="1466"/>
      <c r="K37" s="1466"/>
      <c r="L37" s="1466"/>
      <c r="M37" s="1466"/>
      <c r="N37" s="1466"/>
      <c r="O37" s="1466"/>
      <c r="P37" s="1466"/>
      <c r="Q37" s="1466"/>
      <c r="R37" s="1466"/>
      <c r="S37" s="1466"/>
      <c r="T37" s="1466"/>
      <c r="U37" s="1466"/>
      <c r="V37" s="1466"/>
      <c r="W37" s="1466"/>
      <c r="X37" s="1466"/>
      <c r="Y37" s="1466"/>
      <c r="Z37" s="1466"/>
      <c r="AA37" s="1466"/>
      <c r="AB37" s="1466"/>
      <c r="AC37" s="1466"/>
      <c r="AD37" s="1466"/>
      <c r="AE37" s="1466"/>
      <c r="AF37" s="1466"/>
      <c r="AG37" s="1466"/>
      <c r="AH37" s="1466"/>
      <c r="AI37" s="1466"/>
      <c r="AJ37" s="1466"/>
      <c r="AK37" s="1466"/>
      <c r="AL37" s="1466"/>
      <c r="AM37" s="1466"/>
      <c r="AN37" s="1466"/>
      <c r="AO37" s="1466"/>
      <c r="AP37" s="1466"/>
      <c r="AQ37" s="1466"/>
      <c r="AR37" s="1466"/>
      <c r="AS37" s="1466"/>
      <c r="AT37" s="1466"/>
      <c r="AU37" s="1466"/>
      <c r="AV37" s="1466"/>
      <c r="AW37" s="1466"/>
      <c r="AX37" s="1466"/>
      <c r="AY37" s="1466"/>
      <c r="AZ37" s="1466"/>
      <c r="BA37" s="1466"/>
      <c r="BB37" s="1466"/>
      <c r="BC37" s="1466"/>
      <c r="BD37" s="1466"/>
      <c r="BE37" s="1466"/>
      <c r="BF37" s="1466"/>
      <c r="BG37" s="1466"/>
      <c r="BH37" s="1466"/>
      <c r="BI37" s="1466"/>
      <c r="BJ37" s="1466"/>
      <c r="BK37" s="1466"/>
      <c r="BL37" s="1466"/>
      <c r="BM37" s="1466"/>
      <c r="BN37" s="1466"/>
      <c r="BO37" s="1466"/>
      <c r="BP37" s="1466"/>
      <c r="BQ37" s="1466"/>
      <c r="BR37" s="1466"/>
      <c r="BS37" s="1467"/>
      <c r="BT37" s="352"/>
    </row>
    <row r="38" spans="2:72" s="236" customFormat="1" ht="11.1" customHeight="1">
      <c r="B38" s="352"/>
      <c r="C38" s="352"/>
      <c r="D38" s="1475"/>
      <c r="E38" s="1473"/>
      <c r="F38" s="1473"/>
      <c r="G38" s="1474"/>
      <c r="H38" s="1468"/>
      <c r="I38" s="1466"/>
      <c r="J38" s="1466"/>
      <c r="K38" s="1466"/>
      <c r="L38" s="1466"/>
      <c r="M38" s="1466"/>
      <c r="N38" s="1466"/>
      <c r="O38" s="1466"/>
      <c r="P38" s="1466"/>
      <c r="Q38" s="1466"/>
      <c r="R38" s="1466"/>
      <c r="S38" s="1466"/>
      <c r="T38" s="1466"/>
      <c r="U38" s="1466"/>
      <c r="V38" s="1466"/>
      <c r="W38" s="1466"/>
      <c r="X38" s="1466"/>
      <c r="Y38" s="1466"/>
      <c r="Z38" s="1466"/>
      <c r="AA38" s="1466"/>
      <c r="AB38" s="1466"/>
      <c r="AC38" s="1466"/>
      <c r="AD38" s="1466"/>
      <c r="AE38" s="1466"/>
      <c r="AF38" s="1466"/>
      <c r="AG38" s="1466"/>
      <c r="AH38" s="1466"/>
      <c r="AI38" s="1466"/>
      <c r="AJ38" s="1466"/>
      <c r="AK38" s="1466"/>
      <c r="AL38" s="1466"/>
      <c r="AM38" s="1466"/>
      <c r="AN38" s="1466"/>
      <c r="AO38" s="1466"/>
      <c r="AP38" s="1466"/>
      <c r="AQ38" s="1466"/>
      <c r="AR38" s="1466"/>
      <c r="AS38" s="1466"/>
      <c r="AT38" s="1466"/>
      <c r="AU38" s="1466"/>
      <c r="AV38" s="1466"/>
      <c r="AW38" s="1466"/>
      <c r="AX38" s="1466"/>
      <c r="AY38" s="1466"/>
      <c r="AZ38" s="1466"/>
      <c r="BA38" s="1466"/>
      <c r="BB38" s="1466"/>
      <c r="BC38" s="1466"/>
      <c r="BD38" s="1466"/>
      <c r="BE38" s="1466"/>
      <c r="BF38" s="1466"/>
      <c r="BG38" s="1466"/>
      <c r="BH38" s="1466"/>
      <c r="BI38" s="1466"/>
      <c r="BJ38" s="1466"/>
      <c r="BK38" s="1466"/>
      <c r="BL38" s="1466"/>
      <c r="BM38" s="1466"/>
      <c r="BN38" s="1466"/>
      <c r="BO38" s="1466"/>
      <c r="BP38" s="1466"/>
      <c r="BQ38" s="1466"/>
      <c r="BR38" s="1466"/>
      <c r="BS38" s="1467"/>
      <c r="BT38" s="352"/>
    </row>
    <row r="39" spans="2:72" s="236" customFormat="1" ht="11.1" customHeight="1">
      <c r="B39" s="352"/>
      <c r="C39" s="352"/>
      <c r="D39" s="1475"/>
      <c r="E39" s="1473"/>
      <c r="F39" s="1473"/>
      <c r="G39" s="1474"/>
      <c r="H39" s="1468"/>
      <c r="I39" s="1466"/>
      <c r="J39" s="1466"/>
      <c r="K39" s="1466"/>
      <c r="L39" s="1466"/>
      <c r="M39" s="1466"/>
      <c r="N39" s="1466"/>
      <c r="O39" s="1466"/>
      <c r="P39" s="1466"/>
      <c r="Q39" s="1466"/>
      <c r="R39" s="1466"/>
      <c r="S39" s="1466"/>
      <c r="T39" s="1466"/>
      <c r="U39" s="1466"/>
      <c r="V39" s="1466"/>
      <c r="W39" s="1466"/>
      <c r="X39" s="1466"/>
      <c r="Y39" s="1466"/>
      <c r="Z39" s="1466"/>
      <c r="AA39" s="1466"/>
      <c r="AB39" s="1466"/>
      <c r="AC39" s="1466"/>
      <c r="AD39" s="1466"/>
      <c r="AE39" s="1466"/>
      <c r="AF39" s="1466"/>
      <c r="AG39" s="1466"/>
      <c r="AH39" s="1466"/>
      <c r="AI39" s="1466"/>
      <c r="AJ39" s="1466"/>
      <c r="AK39" s="1466"/>
      <c r="AL39" s="1466"/>
      <c r="AM39" s="1466"/>
      <c r="AN39" s="1466"/>
      <c r="AO39" s="1466"/>
      <c r="AP39" s="1466"/>
      <c r="AQ39" s="1466"/>
      <c r="AR39" s="1466"/>
      <c r="AS39" s="1466"/>
      <c r="AT39" s="1466"/>
      <c r="AU39" s="1466"/>
      <c r="AV39" s="1466"/>
      <c r="AW39" s="1466"/>
      <c r="AX39" s="1466"/>
      <c r="AY39" s="1466"/>
      <c r="AZ39" s="1466"/>
      <c r="BA39" s="1466"/>
      <c r="BB39" s="1466"/>
      <c r="BC39" s="1466"/>
      <c r="BD39" s="1466"/>
      <c r="BE39" s="1466"/>
      <c r="BF39" s="1466"/>
      <c r="BG39" s="1466"/>
      <c r="BH39" s="1466"/>
      <c r="BI39" s="1466"/>
      <c r="BJ39" s="1466"/>
      <c r="BK39" s="1466"/>
      <c r="BL39" s="1466"/>
      <c r="BM39" s="1466"/>
      <c r="BN39" s="1466"/>
      <c r="BO39" s="1466"/>
      <c r="BP39" s="1466"/>
      <c r="BQ39" s="1466"/>
      <c r="BR39" s="1466"/>
      <c r="BS39" s="1467"/>
      <c r="BT39" s="352"/>
    </row>
    <row r="40" spans="2:72" s="236" customFormat="1" ht="11.1" customHeight="1">
      <c r="B40" s="352"/>
      <c r="C40" s="352"/>
      <c r="D40" s="1475"/>
      <c r="E40" s="1473"/>
      <c r="F40" s="1473"/>
      <c r="G40" s="1474"/>
      <c r="H40" s="1468"/>
      <c r="I40" s="1466"/>
      <c r="J40" s="1466"/>
      <c r="K40" s="1466"/>
      <c r="L40" s="1466"/>
      <c r="M40" s="1466"/>
      <c r="N40" s="1466"/>
      <c r="O40" s="1466"/>
      <c r="P40" s="1466"/>
      <c r="Q40" s="1466"/>
      <c r="R40" s="1466"/>
      <c r="S40" s="1466"/>
      <c r="T40" s="1466"/>
      <c r="U40" s="1466"/>
      <c r="V40" s="1466"/>
      <c r="W40" s="1466"/>
      <c r="X40" s="1466"/>
      <c r="Y40" s="1466"/>
      <c r="Z40" s="1466"/>
      <c r="AA40" s="1466"/>
      <c r="AB40" s="1466"/>
      <c r="AC40" s="1466"/>
      <c r="AD40" s="1466"/>
      <c r="AE40" s="1466"/>
      <c r="AF40" s="1466"/>
      <c r="AG40" s="1466"/>
      <c r="AH40" s="1466"/>
      <c r="AI40" s="1466"/>
      <c r="AJ40" s="1466"/>
      <c r="AK40" s="1466"/>
      <c r="AL40" s="1466"/>
      <c r="AM40" s="1466"/>
      <c r="AN40" s="1466"/>
      <c r="AO40" s="1466"/>
      <c r="AP40" s="1466"/>
      <c r="AQ40" s="1466"/>
      <c r="AR40" s="1466"/>
      <c r="AS40" s="1466"/>
      <c r="AT40" s="1466"/>
      <c r="AU40" s="1466"/>
      <c r="AV40" s="1466"/>
      <c r="AW40" s="1466"/>
      <c r="AX40" s="1466"/>
      <c r="AY40" s="1466"/>
      <c r="AZ40" s="1466"/>
      <c r="BA40" s="1466"/>
      <c r="BB40" s="1466"/>
      <c r="BC40" s="1466"/>
      <c r="BD40" s="1466"/>
      <c r="BE40" s="1466"/>
      <c r="BF40" s="1466"/>
      <c r="BG40" s="1466"/>
      <c r="BH40" s="1466"/>
      <c r="BI40" s="1466"/>
      <c r="BJ40" s="1466"/>
      <c r="BK40" s="1466"/>
      <c r="BL40" s="1466"/>
      <c r="BM40" s="1466"/>
      <c r="BN40" s="1466"/>
      <c r="BO40" s="1466"/>
      <c r="BP40" s="1466"/>
      <c r="BQ40" s="1466"/>
      <c r="BR40" s="1466"/>
      <c r="BS40" s="1467"/>
      <c r="BT40" s="352"/>
    </row>
    <row r="41" spans="2:72" s="236" customFormat="1" ht="11.1" customHeight="1">
      <c r="B41" s="352"/>
      <c r="C41" s="352"/>
      <c r="D41" s="1475"/>
      <c r="E41" s="1473"/>
      <c r="F41" s="1473"/>
      <c r="G41" s="1474"/>
      <c r="H41" s="1468"/>
      <c r="I41" s="1466"/>
      <c r="J41" s="1466"/>
      <c r="K41" s="1466"/>
      <c r="L41" s="1466"/>
      <c r="M41" s="1466"/>
      <c r="N41" s="1466"/>
      <c r="O41" s="1466"/>
      <c r="P41" s="1466"/>
      <c r="Q41" s="1466"/>
      <c r="R41" s="1466"/>
      <c r="S41" s="1466"/>
      <c r="T41" s="1466"/>
      <c r="U41" s="1466"/>
      <c r="V41" s="1466"/>
      <c r="W41" s="1466"/>
      <c r="X41" s="1466"/>
      <c r="Y41" s="1466"/>
      <c r="Z41" s="1466"/>
      <c r="AA41" s="1466"/>
      <c r="AB41" s="1466"/>
      <c r="AC41" s="1466"/>
      <c r="AD41" s="1466"/>
      <c r="AE41" s="1466"/>
      <c r="AF41" s="1466"/>
      <c r="AG41" s="1466"/>
      <c r="AH41" s="1466"/>
      <c r="AI41" s="1466"/>
      <c r="AJ41" s="1466"/>
      <c r="AK41" s="1466"/>
      <c r="AL41" s="1466"/>
      <c r="AM41" s="1466"/>
      <c r="AN41" s="1466"/>
      <c r="AO41" s="1466"/>
      <c r="AP41" s="1466"/>
      <c r="AQ41" s="1466"/>
      <c r="AR41" s="1466"/>
      <c r="AS41" s="1466"/>
      <c r="AT41" s="1466"/>
      <c r="AU41" s="1466"/>
      <c r="AV41" s="1466"/>
      <c r="AW41" s="1466"/>
      <c r="AX41" s="1466"/>
      <c r="AY41" s="1466"/>
      <c r="AZ41" s="1466"/>
      <c r="BA41" s="1466"/>
      <c r="BB41" s="1466"/>
      <c r="BC41" s="1466"/>
      <c r="BD41" s="1466"/>
      <c r="BE41" s="1466"/>
      <c r="BF41" s="1466"/>
      <c r="BG41" s="1466"/>
      <c r="BH41" s="1466"/>
      <c r="BI41" s="1466"/>
      <c r="BJ41" s="1466"/>
      <c r="BK41" s="1466"/>
      <c r="BL41" s="1466"/>
      <c r="BM41" s="1466"/>
      <c r="BN41" s="1466"/>
      <c r="BO41" s="1466"/>
      <c r="BP41" s="1466"/>
      <c r="BQ41" s="1466"/>
      <c r="BR41" s="1466"/>
      <c r="BS41" s="1467"/>
      <c r="BT41" s="352"/>
    </row>
    <row r="42" spans="2:72" s="236" customFormat="1" ht="11.1" customHeight="1">
      <c r="B42" s="352"/>
      <c r="C42" s="352"/>
      <c r="D42" s="1475"/>
      <c r="E42" s="1473"/>
      <c r="F42" s="1473"/>
      <c r="G42" s="1474"/>
      <c r="H42" s="1468"/>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1466"/>
      <c r="AH42" s="1466"/>
      <c r="AI42" s="1466"/>
      <c r="AJ42" s="1466"/>
      <c r="AK42" s="1466"/>
      <c r="AL42" s="1466"/>
      <c r="AM42" s="1466"/>
      <c r="AN42" s="1466"/>
      <c r="AO42" s="1466"/>
      <c r="AP42" s="1466"/>
      <c r="AQ42" s="1466"/>
      <c r="AR42" s="1466"/>
      <c r="AS42" s="1466"/>
      <c r="AT42" s="1466"/>
      <c r="AU42" s="1466"/>
      <c r="AV42" s="1466"/>
      <c r="AW42" s="1466"/>
      <c r="AX42" s="1466"/>
      <c r="AY42" s="1466"/>
      <c r="AZ42" s="1466"/>
      <c r="BA42" s="1466"/>
      <c r="BB42" s="1466"/>
      <c r="BC42" s="1466"/>
      <c r="BD42" s="1466"/>
      <c r="BE42" s="1466"/>
      <c r="BF42" s="1466"/>
      <c r="BG42" s="1466"/>
      <c r="BH42" s="1466"/>
      <c r="BI42" s="1466"/>
      <c r="BJ42" s="1466"/>
      <c r="BK42" s="1466"/>
      <c r="BL42" s="1466"/>
      <c r="BM42" s="1466"/>
      <c r="BN42" s="1466"/>
      <c r="BO42" s="1466"/>
      <c r="BP42" s="1466"/>
      <c r="BQ42" s="1466"/>
      <c r="BR42" s="1466"/>
      <c r="BS42" s="1467"/>
      <c r="BT42" s="352"/>
    </row>
    <row r="43" spans="2:72" s="236" customFormat="1" ht="11.1" customHeight="1">
      <c r="B43" s="352"/>
      <c r="C43" s="352"/>
      <c r="D43" s="1475"/>
      <c r="E43" s="1473"/>
      <c r="F43" s="1473"/>
      <c r="G43" s="1474"/>
      <c r="H43" s="1468"/>
      <c r="I43" s="1466"/>
      <c r="J43" s="1466"/>
      <c r="K43" s="1466"/>
      <c r="L43" s="1466"/>
      <c r="M43" s="1466"/>
      <c r="N43" s="1466"/>
      <c r="O43" s="1466"/>
      <c r="P43" s="1466"/>
      <c r="Q43" s="1466"/>
      <c r="R43" s="1466"/>
      <c r="S43" s="1466"/>
      <c r="T43" s="1466"/>
      <c r="U43" s="1466"/>
      <c r="V43" s="1466"/>
      <c r="W43" s="1466"/>
      <c r="X43" s="1466"/>
      <c r="Y43" s="1466"/>
      <c r="Z43" s="1466"/>
      <c r="AA43" s="1466"/>
      <c r="AB43" s="1466"/>
      <c r="AC43" s="1466"/>
      <c r="AD43" s="1466"/>
      <c r="AE43" s="1466"/>
      <c r="AF43" s="1466"/>
      <c r="AG43" s="1466"/>
      <c r="AH43" s="1466"/>
      <c r="AI43" s="1466"/>
      <c r="AJ43" s="1466"/>
      <c r="AK43" s="1466"/>
      <c r="AL43" s="1466"/>
      <c r="AM43" s="1466"/>
      <c r="AN43" s="1466"/>
      <c r="AO43" s="1466"/>
      <c r="AP43" s="1466"/>
      <c r="AQ43" s="1466"/>
      <c r="AR43" s="1466"/>
      <c r="AS43" s="1466"/>
      <c r="AT43" s="1466"/>
      <c r="AU43" s="1466"/>
      <c r="AV43" s="1466"/>
      <c r="AW43" s="1466"/>
      <c r="AX43" s="1466"/>
      <c r="AY43" s="1466"/>
      <c r="AZ43" s="1466"/>
      <c r="BA43" s="1466"/>
      <c r="BB43" s="1466"/>
      <c r="BC43" s="1466"/>
      <c r="BD43" s="1466"/>
      <c r="BE43" s="1466"/>
      <c r="BF43" s="1466"/>
      <c r="BG43" s="1466"/>
      <c r="BH43" s="1466"/>
      <c r="BI43" s="1466"/>
      <c r="BJ43" s="1466"/>
      <c r="BK43" s="1466"/>
      <c r="BL43" s="1466"/>
      <c r="BM43" s="1466"/>
      <c r="BN43" s="1466"/>
      <c r="BO43" s="1466"/>
      <c r="BP43" s="1466"/>
      <c r="BQ43" s="1466"/>
      <c r="BR43" s="1466"/>
      <c r="BS43" s="1467"/>
      <c r="BT43" s="352"/>
    </row>
    <row r="44" spans="2:72" s="236" customFormat="1" ht="11.1" customHeight="1">
      <c r="B44" s="352"/>
      <c r="C44" s="352"/>
      <c r="D44" s="1475"/>
      <c r="E44" s="1473"/>
      <c r="F44" s="1473"/>
      <c r="G44" s="1474"/>
      <c r="H44" s="1468"/>
      <c r="I44" s="1466"/>
      <c r="J44" s="1466"/>
      <c r="K44" s="1466"/>
      <c r="L44" s="1466"/>
      <c r="M44" s="1466"/>
      <c r="N44" s="1466"/>
      <c r="O44" s="1466"/>
      <c r="P44" s="1466"/>
      <c r="Q44" s="1466"/>
      <c r="R44" s="1466"/>
      <c r="S44" s="1466"/>
      <c r="T44" s="1466"/>
      <c r="U44" s="1466"/>
      <c r="V44" s="1466"/>
      <c r="W44" s="1466"/>
      <c r="X44" s="1466"/>
      <c r="Y44" s="1466"/>
      <c r="Z44" s="1466"/>
      <c r="AA44" s="1466"/>
      <c r="AB44" s="1466"/>
      <c r="AC44" s="1466"/>
      <c r="AD44" s="1466"/>
      <c r="AE44" s="1466"/>
      <c r="AF44" s="1466"/>
      <c r="AG44" s="1466"/>
      <c r="AH44" s="1466"/>
      <c r="AI44" s="1466"/>
      <c r="AJ44" s="1466"/>
      <c r="AK44" s="1466"/>
      <c r="AL44" s="1466"/>
      <c r="AM44" s="1466"/>
      <c r="AN44" s="1466"/>
      <c r="AO44" s="1466"/>
      <c r="AP44" s="1466"/>
      <c r="AQ44" s="1466"/>
      <c r="AR44" s="1466"/>
      <c r="AS44" s="1466"/>
      <c r="AT44" s="1466"/>
      <c r="AU44" s="1466"/>
      <c r="AV44" s="1466"/>
      <c r="AW44" s="1466"/>
      <c r="AX44" s="1466"/>
      <c r="AY44" s="1466"/>
      <c r="AZ44" s="1466"/>
      <c r="BA44" s="1466"/>
      <c r="BB44" s="1466"/>
      <c r="BC44" s="1466"/>
      <c r="BD44" s="1466"/>
      <c r="BE44" s="1466"/>
      <c r="BF44" s="1466"/>
      <c r="BG44" s="1466"/>
      <c r="BH44" s="1466"/>
      <c r="BI44" s="1466"/>
      <c r="BJ44" s="1466"/>
      <c r="BK44" s="1466"/>
      <c r="BL44" s="1466"/>
      <c r="BM44" s="1466"/>
      <c r="BN44" s="1466"/>
      <c r="BO44" s="1466"/>
      <c r="BP44" s="1466"/>
      <c r="BQ44" s="1466"/>
      <c r="BR44" s="1466"/>
      <c r="BS44" s="1467"/>
      <c r="BT44" s="352"/>
    </row>
    <row r="45" spans="2:72" s="236" customFormat="1" ht="11.1" customHeight="1" thickBot="1">
      <c r="B45" s="352"/>
      <c r="C45" s="352"/>
      <c r="D45" s="1475"/>
      <c r="E45" s="1473"/>
      <c r="F45" s="1473"/>
      <c r="G45" s="1474"/>
      <c r="H45" s="1469"/>
      <c r="I45" s="1470"/>
      <c r="J45" s="1470"/>
      <c r="K45" s="1470"/>
      <c r="L45" s="1470"/>
      <c r="M45" s="1470"/>
      <c r="N45" s="1470"/>
      <c r="O45" s="1470"/>
      <c r="P45" s="1470"/>
      <c r="Q45" s="1470"/>
      <c r="R45" s="1470"/>
      <c r="S45" s="1470"/>
      <c r="T45" s="1470"/>
      <c r="U45" s="1470"/>
      <c r="V45" s="1470"/>
      <c r="W45" s="1470"/>
      <c r="X45" s="1470"/>
      <c r="Y45" s="1470"/>
      <c r="Z45" s="1470"/>
      <c r="AA45" s="1470"/>
      <c r="AB45" s="1470"/>
      <c r="AC45" s="1470"/>
      <c r="AD45" s="1470"/>
      <c r="AE45" s="1470"/>
      <c r="AF45" s="1470"/>
      <c r="AG45" s="1470"/>
      <c r="AH45" s="1470"/>
      <c r="AI45" s="1470"/>
      <c r="AJ45" s="1470"/>
      <c r="AK45" s="1470"/>
      <c r="AL45" s="1470"/>
      <c r="AM45" s="1470"/>
      <c r="AN45" s="1470"/>
      <c r="AO45" s="1470"/>
      <c r="AP45" s="1470"/>
      <c r="AQ45" s="1470"/>
      <c r="AR45" s="1470"/>
      <c r="AS45" s="1470"/>
      <c r="AT45" s="1470"/>
      <c r="AU45" s="1470"/>
      <c r="AV45" s="1470"/>
      <c r="AW45" s="1470"/>
      <c r="AX45" s="1470"/>
      <c r="AY45" s="1470"/>
      <c r="AZ45" s="1470"/>
      <c r="BA45" s="1470"/>
      <c r="BB45" s="1470"/>
      <c r="BC45" s="1470"/>
      <c r="BD45" s="1470"/>
      <c r="BE45" s="1470"/>
      <c r="BF45" s="1470"/>
      <c r="BG45" s="1470"/>
      <c r="BH45" s="1470"/>
      <c r="BI45" s="1470"/>
      <c r="BJ45" s="1470"/>
      <c r="BK45" s="1470"/>
      <c r="BL45" s="1470"/>
      <c r="BM45" s="1470"/>
      <c r="BN45" s="1470"/>
      <c r="BO45" s="1470"/>
      <c r="BP45" s="1470"/>
      <c r="BQ45" s="1470"/>
      <c r="BR45" s="1470"/>
      <c r="BS45" s="1471"/>
      <c r="BT45" s="352"/>
    </row>
    <row r="46" spans="2:72" s="236" customFormat="1" ht="11.1" customHeight="1">
      <c r="B46" s="352"/>
      <c r="C46" s="352"/>
      <c r="D46" s="360"/>
      <c r="E46" s="356"/>
      <c r="F46" s="356"/>
      <c r="G46" s="362"/>
      <c r="H46" s="1449" t="s">
        <v>107</v>
      </c>
      <c r="I46" s="1450"/>
      <c r="J46" s="1450"/>
      <c r="K46" s="1450"/>
      <c r="L46" s="1450"/>
      <c r="M46" s="1450"/>
      <c r="N46" s="1450"/>
      <c r="O46" s="1450"/>
      <c r="P46" s="1450"/>
      <c r="Q46" s="1450"/>
      <c r="R46" s="1450"/>
      <c r="S46" s="1450"/>
      <c r="T46" s="1450"/>
      <c r="U46" s="1450"/>
      <c r="V46" s="1450"/>
      <c r="W46" s="1450"/>
      <c r="X46" s="1450"/>
      <c r="Y46" s="1450"/>
      <c r="Z46" s="1450"/>
      <c r="AA46" s="1450"/>
      <c r="AB46" s="1450"/>
      <c r="AC46" s="1450"/>
      <c r="AD46" s="1450"/>
      <c r="AE46" s="1450"/>
      <c r="AF46" s="1450"/>
      <c r="AG46" s="1450"/>
      <c r="AH46" s="1450"/>
      <c r="AI46" s="1450"/>
      <c r="AJ46" s="1450"/>
      <c r="AK46" s="1450"/>
      <c r="AL46" s="1450"/>
      <c r="AM46" s="1450"/>
      <c r="AN46" s="1450"/>
      <c r="AO46" s="1450"/>
      <c r="AP46" s="1450"/>
      <c r="AQ46" s="1450"/>
      <c r="AR46" s="1450"/>
      <c r="AS46" s="1450"/>
      <c r="AT46" s="1450"/>
      <c r="AU46" s="1450"/>
      <c r="AV46" s="1450"/>
      <c r="AW46" s="1450"/>
      <c r="AX46" s="1450"/>
      <c r="AY46" s="1450"/>
      <c r="AZ46" s="1450"/>
      <c r="BA46" s="1450"/>
      <c r="BB46" s="1450"/>
      <c r="BC46" s="1450"/>
      <c r="BD46" s="1450"/>
      <c r="BE46" s="1450"/>
      <c r="BF46" s="1450"/>
      <c r="BG46" s="1450"/>
      <c r="BH46" s="1450"/>
      <c r="BI46" s="1450"/>
      <c r="BJ46" s="1450"/>
      <c r="BK46" s="1450"/>
      <c r="BL46" s="1450"/>
      <c r="BM46" s="1450"/>
      <c r="BN46" s="1450"/>
      <c r="BO46" s="1450"/>
      <c r="BP46" s="1450"/>
      <c r="BQ46" s="1450"/>
      <c r="BR46" s="1450"/>
      <c r="BS46" s="1451"/>
      <c r="BT46" s="352"/>
    </row>
    <row r="47" spans="2:72" s="236" customFormat="1" ht="11.1" customHeight="1">
      <c r="B47" s="352"/>
      <c r="C47" s="352"/>
      <c r="D47" s="360"/>
      <c r="E47" s="356"/>
      <c r="F47" s="356"/>
      <c r="G47" s="362"/>
      <c r="H47" s="1452"/>
      <c r="I47" s="1453"/>
      <c r="J47" s="1453"/>
      <c r="K47" s="1453"/>
      <c r="L47" s="1453"/>
      <c r="M47" s="1453"/>
      <c r="N47" s="1453"/>
      <c r="O47" s="1453"/>
      <c r="P47" s="1453"/>
      <c r="Q47" s="1453"/>
      <c r="R47" s="1453"/>
      <c r="S47" s="1453"/>
      <c r="T47" s="1453"/>
      <c r="U47" s="1453"/>
      <c r="V47" s="1453"/>
      <c r="W47" s="1453"/>
      <c r="X47" s="1453"/>
      <c r="Y47" s="1453"/>
      <c r="Z47" s="1453"/>
      <c r="AA47" s="1453"/>
      <c r="AB47" s="1453"/>
      <c r="AC47" s="1453"/>
      <c r="AD47" s="1453"/>
      <c r="AE47" s="1453"/>
      <c r="AF47" s="1453"/>
      <c r="AG47" s="1453"/>
      <c r="AH47" s="1453"/>
      <c r="AI47" s="1453"/>
      <c r="AJ47" s="1453"/>
      <c r="AK47" s="1453"/>
      <c r="AL47" s="1453"/>
      <c r="AM47" s="1453"/>
      <c r="AN47" s="1453"/>
      <c r="AO47" s="1453"/>
      <c r="AP47" s="1453"/>
      <c r="AQ47" s="1453"/>
      <c r="AR47" s="1453"/>
      <c r="AS47" s="1453"/>
      <c r="AT47" s="1453"/>
      <c r="AU47" s="1453"/>
      <c r="AV47" s="1453"/>
      <c r="AW47" s="1453"/>
      <c r="AX47" s="1453"/>
      <c r="AY47" s="1453"/>
      <c r="AZ47" s="1453"/>
      <c r="BA47" s="1453"/>
      <c r="BB47" s="1453"/>
      <c r="BC47" s="1453"/>
      <c r="BD47" s="1453"/>
      <c r="BE47" s="1453"/>
      <c r="BF47" s="1453"/>
      <c r="BG47" s="1453"/>
      <c r="BH47" s="1453"/>
      <c r="BI47" s="1453"/>
      <c r="BJ47" s="1453"/>
      <c r="BK47" s="1453"/>
      <c r="BL47" s="1453"/>
      <c r="BM47" s="1453"/>
      <c r="BN47" s="1453"/>
      <c r="BO47" s="1453"/>
      <c r="BP47" s="1453"/>
      <c r="BQ47" s="1453"/>
      <c r="BR47" s="1453"/>
      <c r="BS47" s="1454"/>
      <c r="BT47" s="352"/>
    </row>
    <row r="48" spans="2:72" s="236" customFormat="1" ht="11.1" customHeight="1">
      <c r="B48" s="352"/>
      <c r="C48" s="352"/>
      <c r="D48" s="360"/>
      <c r="E48" s="356"/>
      <c r="F48" s="356"/>
      <c r="G48" s="362"/>
      <c r="H48" s="363"/>
      <c r="I48" s="1463" t="s">
        <v>106</v>
      </c>
      <c r="J48" s="1463"/>
      <c r="K48" s="1463"/>
      <c r="L48" s="1463"/>
      <c r="M48" s="1463"/>
      <c r="N48" s="1463"/>
      <c r="O48" s="1463"/>
      <c r="P48" s="1463"/>
      <c r="Q48" s="1463"/>
      <c r="R48" s="364"/>
      <c r="S48" s="1455"/>
      <c r="T48" s="1456"/>
      <c r="U48" s="1456"/>
      <c r="V48" s="1456"/>
      <c r="W48" s="1456"/>
      <c r="X48" s="1456"/>
      <c r="Y48" s="1456"/>
      <c r="Z48" s="1456"/>
      <c r="AA48" s="1456"/>
      <c r="AB48" s="1456"/>
      <c r="AC48" s="1456"/>
      <c r="AD48" s="1456"/>
      <c r="AE48" s="1456"/>
      <c r="AF48" s="1456"/>
      <c r="AG48" s="1456"/>
      <c r="AH48" s="1456"/>
      <c r="AI48" s="1456"/>
      <c r="AJ48" s="1456"/>
      <c r="AK48" s="1456"/>
      <c r="AL48" s="1456"/>
      <c r="AM48" s="1456"/>
      <c r="AN48" s="1456"/>
      <c r="AO48" s="1456"/>
      <c r="AP48" s="1456"/>
      <c r="AQ48" s="1456"/>
      <c r="AR48" s="1456"/>
      <c r="AS48" s="1456"/>
      <c r="AT48" s="1456"/>
      <c r="AU48" s="1456"/>
      <c r="AV48" s="1461"/>
      <c r="AW48" s="365"/>
      <c r="AX48" s="1463" t="s">
        <v>105</v>
      </c>
      <c r="AY48" s="1463"/>
      <c r="AZ48" s="1463"/>
      <c r="BA48" s="1463"/>
      <c r="BB48" s="1463"/>
      <c r="BC48" s="1463"/>
      <c r="BD48" s="1463"/>
      <c r="BE48" s="364"/>
      <c r="BF48" s="1455"/>
      <c r="BG48" s="1456"/>
      <c r="BH48" s="1456"/>
      <c r="BI48" s="1456"/>
      <c r="BJ48" s="1456"/>
      <c r="BK48" s="1456"/>
      <c r="BL48" s="1456"/>
      <c r="BM48" s="1456"/>
      <c r="BN48" s="1456"/>
      <c r="BO48" s="1456"/>
      <c r="BP48" s="1456"/>
      <c r="BQ48" s="1456"/>
      <c r="BR48" s="1456"/>
      <c r="BS48" s="1457"/>
      <c r="BT48" s="352"/>
    </row>
    <row r="49" spans="2:72" s="236" customFormat="1" ht="11.1" customHeight="1" thickBot="1">
      <c r="B49" s="352"/>
      <c r="C49" s="352"/>
      <c r="D49" s="366"/>
      <c r="E49" s="367"/>
      <c r="F49" s="367"/>
      <c r="G49" s="368"/>
      <c r="H49" s="369"/>
      <c r="I49" s="1464"/>
      <c r="J49" s="1464"/>
      <c r="K49" s="1464"/>
      <c r="L49" s="1464"/>
      <c r="M49" s="1464"/>
      <c r="N49" s="1464"/>
      <c r="O49" s="1464"/>
      <c r="P49" s="1464"/>
      <c r="Q49" s="1464"/>
      <c r="R49" s="368"/>
      <c r="S49" s="1458"/>
      <c r="T49" s="1459"/>
      <c r="U49" s="1459"/>
      <c r="V49" s="1459"/>
      <c r="W49" s="1459"/>
      <c r="X49" s="1459"/>
      <c r="Y49" s="1459"/>
      <c r="Z49" s="1459"/>
      <c r="AA49" s="1459"/>
      <c r="AB49" s="1459"/>
      <c r="AC49" s="1459"/>
      <c r="AD49" s="1459"/>
      <c r="AE49" s="1459"/>
      <c r="AF49" s="1459"/>
      <c r="AG49" s="1459"/>
      <c r="AH49" s="1459"/>
      <c r="AI49" s="1459"/>
      <c r="AJ49" s="1459"/>
      <c r="AK49" s="1459"/>
      <c r="AL49" s="1459"/>
      <c r="AM49" s="1459"/>
      <c r="AN49" s="1459"/>
      <c r="AO49" s="1459"/>
      <c r="AP49" s="1459"/>
      <c r="AQ49" s="1459"/>
      <c r="AR49" s="1459"/>
      <c r="AS49" s="1459"/>
      <c r="AT49" s="1459"/>
      <c r="AU49" s="1459"/>
      <c r="AV49" s="1462"/>
      <c r="AW49" s="369"/>
      <c r="AX49" s="1464"/>
      <c r="AY49" s="1464"/>
      <c r="AZ49" s="1464"/>
      <c r="BA49" s="1464"/>
      <c r="BB49" s="1464"/>
      <c r="BC49" s="1464"/>
      <c r="BD49" s="1464"/>
      <c r="BE49" s="368"/>
      <c r="BF49" s="1458"/>
      <c r="BG49" s="1459"/>
      <c r="BH49" s="1459"/>
      <c r="BI49" s="1459"/>
      <c r="BJ49" s="1459"/>
      <c r="BK49" s="1459"/>
      <c r="BL49" s="1459"/>
      <c r="BM49" s="1459"/>
      <c r="BN49" s="1459"/>
      <c r="BO49" s="1459"/>
      <c r="BP49" s="1459"/>
      <c r="BQ49" s="1459"/>
      <c r="BR49" s="1459"/>
      <c r="BS49" s="1460"/>
      <c r="BT49" s="352"/>
    </row>
    <row r="50" spans="2:72" s="236" customFormat="1" ht="11.1" customHeight="1">
      <c r="B50" s="352"/>
      <c r="C50" s="352"/>
      <c r="D50" s="360"/>
      <c r="E50" s="356"/>
      <c r="F50" s="356"/>
      <c r="G50" s="362"/>
      <c r="H50" s="1465" t="s">
        <v>336</v>
      </c>
      <c r="I50" s="1466"/>
      <c r="J50" s="1466"/>
      <c r="K50" s="1466"/>
      <c r="L50" s="1466"/>
      <c r="M50" s="1466"/>
      <c r="N50" s="1466"/>
      <c r="O50" s="1466"/>
      <c r="P50" s="1466"/>
      <c r="Q50" s="1466"/>
      <c r="R50" s="1466"/>
      <c r="S50" s="1466"/>
      <c r="T50" s="1466"/>
      <c r="U50" s="1466"/>
      <c r="V50" s="1466"/>
      <c r="W50" s="1466"/>
      <c r="X50" s="1466"/>
      <c r="Y50" s="1466"/>
      <c r="Z50" s="1466"/>
      <c r="AA50" s="1466"/>
      <c r="AB50" s="1466"/>
      <c r="AC50" s="1466"/>
      <c r="AD50" s="1466"/>
      <c r="AE50" s="1466"/>
      <c r="AF50" s="1466"/>
      <c r="AG50" s="1466"/>
      <c r="AH50" s="1466"/>
      <c r="AI50" s="1466"/>
      <c r="AJ50" s="1466"/>
      <c r="AK50" s="1466"/>
      <c r="AL50" s="1466"/>
      <c r="AM50" s="1466"/>
      <c r="AN50" s="1466"/>
      <c r="AO50" s="1466"/>
      <c r="AP50" s="1466"/>
      <c r="AQ50" s="1466"/>
      <c r="AR50" s="1466"/>
      <c r="AS50" s="1466"/>
      <c r="AT50" s="1466"/>
      <c r="AU50" s="1466"/>
      <c r="AV50" s="1466"/>
      <c r="AW50" s="1466"/>
      <c r="AX50" s="1466"/>
      <c r="AY50" s="1466"/>
      <c r="AZ50" s="1466"/>
      <c r="BA50" s="1466"/>
      <c r="BB50" s="1466"/>
      <c r="BC50" s="1466"/>
      <c r="BD50" s="1466"/>
      <c r="BE50" s="1466"/>
      <c r="BF50" s="1466"/>
      <c r="BG50" s="1466"/>
      <c r="BH50" s="1466"/>
      <c r="BI50" s="1466"/>
      <c r="BJ50" s="1466"/>
      <c r="BK50" s="1466"/>
      <c r="BL50" s="1466"/>
      <c r="BM50" s="1466"/>
      <c r="BN50" s="1466"/>
      <c r="BO50" s="1466"/>
      <c r="BP50" s="1466"/>
      <c r="BQ50" s="1466"/>
      <c r="BR50" s="1466"/>
      <c r="BS50" s="1467"/>
      <c r="BT50" s="352"/>
    </row>
    <row r="51" spans="2:72" s="236" customFormat="1" ht="11.1" customHeight="1">
      <c r="B51" s="352"/>
      <c r="C51" s="352"/>
      <c r="D51" s="360"/>
      <c r="E51" s="356"/>
      <c r="F51" s="356"/>
      <c r="G51" s="362"/>
      <c r="H51" s="1468"/>
      <c r="I51" s="1466"/>
      <c r="J51" s="1466"/>
      <c r="K51" s="1466"/>
      <c r="L51" s="1466"/>
      <c r="M51" s="1466"/>
      <c r="N51" s="1466"/>
      <c r="O51" s="1466"/>
      <c r="P51" s="1466"/>
      <c r="Q51" s="1466"/>
      <c r="R51" s="1466"/>
      <c r="S51" s="1466"/>
      <c r="T51" s="1466"/>
      <c r="U51" s="1466"/>
      <c r="V51" s="1466"/>
      <c r="W51" s="1466"/>
      <c r="X51" s="1466"/>
      <c r="Y51" s="1466"/>
      <c r="Z51" s="1466"/>
      <c r="AA51" s="1466"/>
      <c r="AB51" s="1466"/>
      <c r="AC51" s="1466"/>
      <c r="AD51" s="1466"/>
      <c r="AE51" s="1466"/>
      <c r="AF51" s="1466"/>
      <c r="AG51" s="1466"/>
      <c r="AH51" s="1466"/>
      <c r="AI51" s="1466"/>
      <c r="AJ51" s="1466"/>
      <c r="AK51" s="1466"/>
      <c r="AL51" s="1466"/>
      <c r="AM51" s="1466"/>
      <c r="AN51" s="1466"/>
      <c r="AO51" s="1466"/>
      <c r="AP51" s="1466"/>
      <c r="AQ51" s="1466"/>
      <c r="AR51" s="1466"/>
      <c r="AS51" s="1466"/>
      <c r="AT51" s="1466"/>
      <c r="AU51" s="1466"/>
      <c r="AV51" s="1466"/>
      <c r="AW51" s="1466"/>
      <c r="AX51" s="1466"/>
      <c r="AY51" s="1466"/>
      <c r="AZ51" s="1466"/>
      <c r="BA51" s="1466"/>
      <c r="BB51" s="1466"/>
      <c r="BC51" s="1466"/>
      <c r="BD51" s="1466"/>
      <c r="BE51" s="1466"/>
      <c r="BF51" s="1466"/>
      <c r="BG51" s="1466"/>
      <c r="BH51" s="1466"/>
      <c r="BI51" s="1466"/>
      <c r="BJ51" s="1466"/>
      <c r="BK51" s="1466"/>
      <c r="BL51" s="1466"/>
      <c r="BM51" s="1466"/>
      <c r="BN51" s="1466"/>
      <c r="BO51" s="1466"/>
      <c r="BP51" s="1466"/>
      <c r="BQ51" s="1466"/>
      <c r="BR51" s="1466"/>
      <c r="BS51" s="1467"/>
      <c r="BT51" s="352"/>
    </row>
    <row r="52" spans="2:72" s="236" customFormat="1" ht="11.1" customHeight="1">
      <c r="B52" s="352"/>
      <c r="C52" s="352"/>
      <c r="D52" s="360"/>
      <c r="E52" s="356"/>
      <c r="F52" s="356"/>
      <c r="G52" s="362"/>
      <c r="H52" s="1468"/>
      <c r="I52" s="1466"/>
      <c r="J52" s="1466"/>
      <c r="K52" s="1466"/>
      <c r="L52" s="1466"/>
      <c r="M52" s="1466"/>
      <c r="N52" s="1466"/>
      <c r="O52" s="1466"/>
      <c r="P52" s="1466"/>
      <c r="Q52" s="1466"/>
      <c r="R52" s="1466"/>
      <c r="S52" s="1466"/>
      <c r="T52" s="1466"/>
      <c r="U52" s="1466"/>
      <c r="V52" s="1466"/>
      <c r="W52" s="1466"/>
      <c r="X52" s="1466"/>
      <c r="Y52" s="1466"/>
      <c r="Z52" s="1466"/>
      <c r="AA52" s="1466"/>
      <c r="AB52" s="1466"/>
      <c r="AC52" s="1466"/>
      <c r="AD52" s="1466"/>
      <c r="AE52" s="1466"/>
      <c r="AF52" s="1466"/>
      <c r="AG52" s="1466"/>
      <c r="AH52" s="1466"/>
      <c r="AI52" s="1466"/>
      <c r="AJ52" s="1466"/>
      <c r="AK52" s="1466"/>
      <c r="AL52" s="1466"/>
      <c r="AM52" s="1466"/>
      <c r="AN52" s="1466"/>
      <c r="AO52" s="1466"/>
      <c r="AP52" s="1466"/>
      <c r="AQ52" s="1466"/>
      <c r="AR52" s="1466"/>
      <c r="AS52" s="1466"/>
      <c r="AT52" s="1466"/>
      <c r="AU52" s="1466"/>
      <c r="AV52" s="1466"/>
      <c r="AW52" s="1466"/>
      <c r="AX52" s="1466"/>
      <c r="AY52" s="1466"/>
      <c r="AZ52" s="1466"/>
      <c r="BA52" s="1466"/>
      <c r="BB52" s="1466"/>
      <c r="BC52" s="1466"/>
      <c r="BD52" s="1466"/>
      <c r="BE52" s="1466"/>
      <c r="BF52" s="1466"/>
      <c r="BG52" s="1466"/>
      <c r="BH52" s="1466"/>
      <c r="BI52" s="1466"/>
      <c r="BJ52" s="1466"/>
      <c r="BK52" s="1466"/>
      <c r="BL52" s="1466"/>
      <c r="BM52" s="1466"/>
      <c r="BN52" s="1466"/>
      <c r="BO52" s="1466"/>
      <c r="BP52" s="1466"/>
      <c r="BQ52" s="1466"/>
      <c r="BR52" s="1466"/>
      <c r="BS52" s="1467"/>
      <c r="BT52" s="352"/>
    </row>
    <row r="53" spans="2:72" s="236" customFormat="1" ht="11.1" customHeight="1">
      <c r="B53" s="352"/>
      <c r="C53" s="352"/>
      <c r="D53" s="360"/>
      <c r="E53" s="356"/>
      <c r="F53" s="356"/>
      <c r="G53" s="362"/>
      <c r="H53" s="1468"/>
      <c r="I53" s="1466"/>
      <c r="J53" s="1466"/>
      <c r="K53" s="1466"/>
      <c r="L53" s="1466"/>
      <c r="M53" s="1466"/>
      <c r="N53" s="1466"/>
      <c r="O53" s="1466"/>
      <c r="P53" s="1466"/>
      <c r="Q53" s="1466"/>
      <c r="R53" s="1466"/>
      <c r="S53" s="1466"/>
      <c r="T53" s="1466"/>
      <c r="U53" s="1466"/>
      <c r="V53" s="1466"/>
      <c r="W53" s="1466"/>
      <c r="X53" s="1466"/>
      <c r="Y53" s="1466"/>
      <c r="Z53" s="1466"/>
      <c r="AA53" s="1466"/>
      <c r="AB53" s="1466"/>
      <c r="AC53" s="1466"/>
      <c r="AD53" s="1466"/>
      <c r="AE53" s="1466"/>
      <c r="AF53" s="1466"/>
      <c r="AG53" s="1466"/>
      <c r="AH53" s="1466"/>
      <c r="AI53" s="1466"/>
      <c r="AJ53" s="1466"/>
      <c r="AK53" s="1466"/>
      <c r="AL53" s="1466"/>
      <c r="AM53" s="1466"/>
      <c r="AN53" s="1466"/>
      <c r="AO53" s="1466"/>
      <c r="AP53" s="1466"/>
      <c r="AQ53" s="1466"/>
      <c r="AR53" s="1466"/>
      <c r="AS53" s="1466"/>
      <c r="AT53" s="1466"/>
      <c r="AU53" s="1466"/>
      <c r="AV53" s="1466"/>
      <c r="AW53" s="1466"/>
      <c r="AX53" s="1466"/>
      <c r="AY53" s="1466"/>
      <c r="AZ53" s="1466"/>
      <c r="BA53" s="1466"/>
      <c r="BB53" s="1466"/>
      <c r="BC53" s="1466"/>
      <c r="BD53" s="1466"/>
      <c r="BE53" s="1466"/>
      <c r="BF53" s="1466"/>
      <c r="BG53" s="1466"/>
      <c r="BH53" s="1466"/>
      <c r="BI53" s="1466"/>
      <c r="BJ53" s="1466"/>
      <c r="BK53" s="1466"/>
      <c r="BL53" s="1466"/>
      <c r="BM53" s="1466"/>
      <c r="BN53" s="1466"/>
      <c r="BO53" s="1466"/>
      <c r="BP53" s="1466"/>
      <c r="BQ53" s="1466"/>
      <c r="BR53" s="1466"/>
      <c r="BS53" s="1467"/>
      <c r="BT53" s="352"/>
    </row>
    <row r="54" spans="2:72" s="236" customFormat="1" ht="11.1" customHeight="1">
      <c r="B54" s="352"/>
      <c r="C54" s="352"/>
      <c r="D54" s="1472" t="s">
        <v>320</v>
      </c>
      <c r="E54" s="1473"/>
      <c r="F54" s="1473"/>
      <c r="G54" s="1474"/>
      <c r="H54" s="1468"/>
      <c r="I54" s="1466"/>
      <c r="J54" s="1466"/>
      <c r="K54" s="1466"/>
      <c r="L54" s="1466"/>
      <c r="M54" s="1466"/>
      <c r="N54" s="1466"/>
      <c r="O54" s="1466"/>
      <c r="P54" s="1466"/>
      <c r="Q54" s="1466"/>
      <c r="R54" s="1466"/>
      <c r="S54" s="1466"/>
      <c r="T54" s="1466"/>
      <c r="U54" s="1466"/>
      <c r="V54" s="1466"/>
      <c r="W54" s="1466"/>
      <c r="X54" s="1466"/>
      <c r="Y54" s="1466"/>
      <c r="Z54" s="1466"/>
      <c r="AA54" s="1466"/>
      <c r="AB54" s="1466"/>
      <c r="AC54" s="1466"/>
      <c r="AD54" s="1466"/>
      <c r="AE54" s="1466"/>
      <c r="AF54" s="1466"/>
      <c r="AG54" s="1466"/>
      <c r="AH54" s="1466"/>
      <c r="AI54" s="1466"/>
      <c r="AJ54" s="1466"/>
      <c r="AK54" s="1466"/>
      <c r="AL54" s="1466"/>
      <c r="AM54" s="1466"/>
      <c r="AN54" s="1466"/>
      <c r="AO54" s="1466"/>
      <c r="AP54" s="1466"/>
      <c r="AQ54" s="1466"/>
      <c r="AR54" s="1466"/>
      <c r="AS54" s="1466"/>
      <c r="AT54" s="1466"/>
      <c r="AU54" s="1466"/>
      <c r="AV54" s="1466"/>
      <c r="AW54" s="1466"/>
      <c r="AX54" s="1466"/>
      <c r="AY54" s="1466"/>
      <c r="AZ54" s="1466"/>
      <c r="BA54" s="1466"/>
      <c r="BB54" s="1466"/>
      <c r="BC54" s="1466"/>
      <c r="BD54" s="1466"/>
      <c r="BE54" s="1466"/>
      <c r="BF54" s="1466"/>
      <c r="BG54" s="1466"/>
      <c r="BH54" s="1466"/>
      <c r="BI54" s="1466"/>
      <c r="BJ54" s="1466"/>
      <c r="BK54" s="1466"/>
      <c r="BL54" s="1466"/>
      <c r="BM54" s="1466"/>
      <c r="BN54" s="1466"/>
      <c r="BO54" s="1466"/>
      <c r="BP54" s="1466"/>
      <c r="BQ54" s="1466"/>
      <c r="BR54" s="1466"/>
      <c r="BS54" s="1467"/>
      <c r="BT54" s="352"/>
    </row>
    <row r="55" spans="2:72" s="236" customFormat="1" ht="11.1" customHeight="1">
      <c r="B55" s="352"/>
      <c r="C55" s="352"/>
      <c r="D55" s="1475"/>
      <c r="E55" s="1473"/>
      <c r="F55" s="1473"/>
      <c r="G55" s="1474"/>
      <c r="H55" s="1468"/>
      <c r="I55" s="1466"/>
      <c r="J55" s="1466"/>
      <c r="K55" s="1466"/>
      <c r="L55" s="1466"/>
      <c r="M55" s="1466"/>
      <c r="N55" s="1466"/>
      <c r="O55" s="1466"/>
      <c r="P55" s="1466"/>
      <c r="Q55" s="1466"/>
      <c r="R55" s="1466"/>
      <c r="S55" s="1466"/>
      <c r="T55" s="1466"/>
      <c r="U55" s="1466"/>
      <c r="V55" s="1466"/>
      <c r="W55" s="1466"/>
      <c r="X55" s="1466"/>
      <c r="Y55" s="1466"/>
      <c r="Z55" s="1466"/>
      <c r="AA55" s="1466"/>
      <c r="AB55" s="1466"/>
      <c r="AC55" s="1466"/>
      <c r="AD55" s="1466"/>
      <c r="AE55" s="1466"/>
      <c r="AF55" s="1466"/>
      <c r="AG55" s="1466"/>
      <c r="AH55" s="1466"/>
      <c r="AI55" s="1466"/>
      <c r="AJ55" s="1466"/>
      <c r="AK55" s="1466"/>
      <c r="AL55" s="1466"/>
      <c r="AM55" s="1466"/>
      <c r="AN55" s="1466"/>
      <c r="AO55" s="1466"/>
      <c r="AP55" s="1466"/>
      <c r="AQ55" s="1466"/>
      <c r="AR55" s="1466"/>
      <c r="AS55" s="1466"/>
      <c r="AT55" s="1466"/>
      <c r="AU55" s="1466"/>
      <c r="AV55" s="1466"/>
      <c r="AW55" s="1466"/>
      <c r="AX55" s="1466"/>
      <c r="AY55" s="1466"/>
      <c r="AZ55" s="1466"/>
      <c r="BA55" s="1466"/>
      <c r="BB55" s="1466"/>
      <c r="BC55" s="1466"/>
      <c r="BD55" s="1466"/>
      <c r="BE55" s="1466"/>
      <c r="BF55" s="1466"/>
      <c r="BG55" s="1466"/>
      <c r="BH55" s="1466"/>
      <c r="BI55" s="1466"/>
      <c r="BJ55" s="1466"/>
      <c r="BK55" s="1466"/>
      <c r="BL55" s="1466"/>
      <c r="BM55" s="1466"/>
      <c r="BN55" s="1466"/>
      <c r="BO55" s="1466"/>
      <c r="BP55" s="1466"/>
      <c r="BQ55" s="1466"/>
      <c r="BR55" s="1466"/>
      <c r="BS55" s="1467"/>
      <c r="BT55" s="352"/>
    </row>
    <row r="56" spans="2:72" s="236" customFormat="1" ht="11.1" customHeight="1">
      <c r="B56" s="352"/>
      <c r="C56" s="352"/>
      <c r="D56" s="1475"/>
      <c r="E56" s="1473"/>
      <c r="F56" s="1473"/>
      <c r="G56" s="1474"/>
      <c r="H56" s="1468"/>
      <c r="I56" s="1466"/>
      <c r="J56" s="1466"/>
      <c r="K56" s="1466"/>
      <c r="L56" s="1466"/>
      <c r="M56" s="1466"/>
      <c r="N56" s="1466"/>
      <c r="O56" s="1466"/>
      <c r="P56" s="1466"/>
      <c r="Q56" s="1466"/>
      <c r="R56" s="1466"/>
      <c r="S56" s="1466"/>
      <c r="T56" s="1466"/>
      <c r="U56" s="1466"/>
      <c r="V56" s="1466"/>
      <c r="W56" s="1466"/>
      <c r="X56" s="1466"/>
      <c r="Y56" s="1466"/>
      <c r="Z56" s="1466"/>
      <c r="AA56" s="1466"/>
      <c r="AB56" s="1466"/>
      <c r="AC56" s="1466"/>
      <c r="AD56" s="1466"/>
      <c r="AE56" s="1466"/>
      <c r="AF56" s="1466"/>
      <c r="AG56" s="1466"/>
      <c r="AH56" s="1466"/>
      <c r="AI56" s="1466"/>
      <c r="AJ56" s="1466"/>
      <c r="AK56" s="1466"/>
      <c r="AL56" s="1466"/>
      <c r="AM56" s="1466"/>
      <c r="AN56" s="1466"/>
      <c r="AO56" s="1466"/>
      <c r="AP56" s="1466"/>
      <c r="AQ56" s="1466"/>
      <c r="AR56" s="1466"/>
      <c r="AS56" s="1466"/>
      <c r="AT56" s="1466"/>
      <c r="AU56" s="1466"/>
      <c r="AV56" s="1466"/>
      <c r="AW56" s="1466"/>
      <c r="AX56" s="1466"/>
      <c r="AY56" s="1466"/>
      <c r="AZ56" s="1466"/>
      <c r="BA56" s="1466"/>
      <c r="BB56" s="1466"/>
      <c r="BC56" s="1466"/>
      <c r="BD56" s="1466"/>
      <c r="BE56" s="1466"/>
      <c r="BF56" s="1466"/>
      <c r="BG56" s="1466"/>
      <c r="BH56" s="1466"/>
      <c r="BI56" s="1466"/>
      <c r="BJ56" s="1466"/>
      <c r="BK56" s="1466"/>
      <c r="BL56" s="1466"/>
      <c r="BM56" s="1466"/>
      <c r="BN56" s="1466"/>
      <c r="BO56" s="1466"/>
      <c r="BP56" s="1466"/>
      <c r="BQ56" s="1466"/>
      <c r="BR56" s="1466"/>
      <c r="BS56" s="1467"/>
      <c r="BT56" s="352"/>
    </row>
    <row r="57" spans="2:72" s="236" customFormat="1" ht="11.1" customHeight="1">
      <c r="B57" s="352"/>
      <c r="C57" s="352"/>
      <c r="D57" s="1475"/>
      <c r="E57" s="1473"/>
      <c r="F57" s="1473"/>
      <c r="G57" s="1474"/>
      <c r="H57" s="1468"/>
      <c r="I57" s="1466"/>
      <c r="J57" s="1466"/>
      <c r="K57" s="1466"/>
      <c r="L57" s="1466"/>
      <c r="M57" s="1466"/>
      <c r="N57" s="1466"/>
      <c r="O57" s="1466"/>
      <c r="P57" s="1466"/>
      <c r="Q57" s="1466"/>
      <c r="R57" s="1466"/>
      <c r="S57" s="1466"/>
      <c r="T57" s="1466"/>
      <c r="U57" s="1466"/>
      <c r="V57" s="1466"/>
      <c r="W57" s="1466"/>
      <c r="X57" s="1466"/>
      <c r="Y57" s="1466"/>
      <c r="Z57" s="1466"/>
      <c r="AA57" s="1466"/>
      <c r="AB57" s="1466"/>
      <c r="AC57" s="1466"/>
      <c r="AD57" s="1466"/>
      <c r="AE57" s="1466"/>
      <c r="AF57" s="1466"/>
      <c r="AG57" s="1466"/>
      <c r="AH57" s="1466"/>
      <c r="AI57" s="1466"/>
      <c r="AJ57" s="1466"/>
      <c r="AK57" s="1466"/>
      <c r="AL57" s="1466"/>
      <c r="AM57" s="1466"/>
      <c r="AN57" s="1466"/>
      <c r="AO57" s="1466"/>
      <c r="AP57" s="1466"/>
      <c r="AQ57" s="1466"/>
      <c r="AR57" s="1466"/>
      <c r="AS57" s="1466"/>
      <c r="AT57" s="1466"/>
      <c r="AU57" s="1466"/>
      <c r="AV57" s="1466"/>
      <c r="AW57" s="1466"/>
      <c r="AX57" s="1466"/>
      <c r="AY57" s="1466"/>
      <c r="AZ57" s="1466"/>
      <c r="BA57" s="1466"/>
      <c r="BB57" s="1466"/>
      <c r="BC57" s="1466"/>
      <c r="BD57" s="1466"/>
      <c r="BE57" s="1466"/>
      <c r="BF57" s="1466"/>
      <c r="BG57" s="1466"/>
      <c r="BH57" s="1466"/>
      <c r="BI57" s="1466"/>
      <c r="BJ57" s="1466"/>
      <c r="BK57" s="1466"/>
      <c r="BL57" s="1466"/>
      <c r="BM57" s="1466"/>
      <c r="BN57" s="1466"/>
      <c r="BO57" s="1466"/>
      <c r="BP57" s="1466"/>
      <c r="BQ57" s="1466"/>
      <c r="BR57" s="1466"/>
      <c r="BS57" s="1467"/>
      <c r="BT57" s="352"/>
    </row>
    <row r="58" spans="2:72" s="236" customFormat="1" ht="11.1" customHeight="1">
      <c r="B58" s="352"/>
      <c r="C58" s="352"/>
      <c r="D58" s="1475"/>
      <c r="E58" s="1473"/>
      <c r="F58" s="1473"/>
      <c r="G58" s="1474"/>
      <c r="H58" s="1468"/>
      <c r="I58" s="1466"/>
      <c r="J58" s="1466"/>
      <c r="K58" s="1466"/>
      <c r="L58" s="1466"/>
      <c r="M58" s="1466"/>
      <c r="N58" s="1466"/>
      <c r="O58" s="1466"/>
      <c r="P58" s="1466"/>
      <c r="Q58" s="1466"/>
      <c r="R58" s="1466"/>
      <c r="S58" s="1466"/>
      <c r="T58" s="1466"/>
      <c r="U58" s="1466"/>
      <c r="V58" s="1466"/>
      <c r="W58" s="1466"/>
      <c r="X58" s="1466"/>
      <c r="Y58" s="1466"/>
      <c r="Z58" s="1466"/>
      <c r="AA58" s="1466"/>
      <c r="AB58" s="1466"/>
      <c r="AC58" s="1466"/>
      <c r="AD58" s="1466"/>
      <c r="AE58" s="1466"/>
      <c r="AF58" s="1466"/>
      <c r="AG58" s="1466"/>
      <c r="AH58" s="1466"/>
      <c r="AI58" s="1466"/>
      <c r="AJ58" s="1466"/>
      <c r="AK58" s="1466"/>
      <c r="AL58" s="1466"/>
      <c r="AM58" s="1466"/>
      <c r="AN58" s="1466"/>
      <c r="AO58" s="1466"/>
      <c r="AP58" s="1466"/>
      <c r="AQ58" s="1466"/>
      <c r="AR58" s="1466"/>
      <c r="AS58" s="1466"/>
      <c r="AT58" s="1466"/>
      <c r="AU58" s="1466"/>
      <c r="AV58" s="1466"/>
      <c r="AW58" s="1466"/>
      <c r="AX58" s="1466"/>
      <c r="AY58" s="1466"/>
      <c r="AZ58" s="1466"/>
      <c r="BA58" s="1466"/>
      <c r="BB58" s="1466"/>
      <c r="BC58" s="1466"/>
      <c r="BD58" s="1466"/>
      <c r="BE58" s="1466"/>
      <c r="BF58" s="1466"/>
      <c r="BG58" s="1466"/>
      <c r="BH58" s="1466"/>
      <c r="BI58" s="1466"/>
      <c r="BJ58" s="1466"/>
      <c r="BK58" s="1466"/>
      <c r="BL58" s="1466"/>
      <c r="BM58" s="1466"/>
      <c r="BN58" s="1466"/>
      <c r="BO58" s="1466"/>
      <c r="BP58" s="1466"/>
      <c r="BQ58" s="1466"/>
      <c r="BR58" s="1466"/>
      <c r="BS58" s="1467"/>
      <c r="BT58" s="352"/>
    </row>
    <row r="59" spans="2:72" s="236" customFormat="1" ht="11.1" customHeight="1">
      <c r="B59" s="352"/>
      <c r="C59" s="352"/>
      <c r="D59" s="1475"/>
      <c r="E59" s="1473"/>
      <c r="F59" s="1473"/>
      <c r="G59" s="1474"/>
      <c r="H59" s="1468"/>
      <c r="I59" s="1466"/>
      <c r="J59" s="1466"/>
      <c r="K59" s="1466"/>
      <c r="L59" s="1466"/>
      <c r="M59" s="1466"/>
      <c r="N59" s="1466"/>
      <c r="O59" s="1466"/>
      <c r="P59" s="1466"/>
      <c r="Q59" s="1466"/>
      <c r="R59" s="1466"/>
      <c r="S59" s="1466"/>
      <c r="T59" s="1466"/>
      <c r="U59" s="1466"/>
      <c r="V59" s="1466"/>
      <c r="W59" s="1466"/>
      <c r="X59" s="1466"/>
      <c r="Y59" s="1466"/>
      <c r="Z59" s="1466"/>
      <c r="AA59" s="1466"/>
      <c r="AB59" s="1466"/>
      <c r="AC59" s="1466"/>
      <c r="AD59" s="1466"/>
      <c r="AE59" s="1466"/>
      <c r="AF59" s="1466"/>
      <c r="AG59" s="1466"/>
      <c r="AH59" s="1466"/>
      <c r="AI59" s="1466"/>
      <c r="AJ59" s="1466"/>
      <c r="AK59" s="1466"/>
      <c r="AL59" s="1466"/>
      <c r="AM59" s="1466"/>
      <c r="AN59" s="1466"/>
      <c r="AO59" s="1466"/>
      <c r="AP59" s="1466"/>
      <c r="AQ59" s="1466"/>
      <c r="AR59" s="1466"/>
      <c r="AS59" s="1466"/>
      <c r="AT59" s="1466"/>
      <c r="AU59" s="1466"/>
      <c r="AV59" s="1466"/>
      <c r="AW59" s="1466"/>
      <c r="AX59" s="1466"/>
      <c r="AY59" s="1466"/>
      <c r="AZ59" s="1466"/>
      <c r="BA59" s="1466"/>
      <c r="BB59" s="1466"/>
      <c r="BC59" s="1466"/>
      <c r="BD59" s="1466"/>
      <c r="BE59" s="1466"/>
      <c r="BF59" s="1466"/>
      <c r="BG59" s="1466"/>
      <c r="BH59" s="1466"/>
      <c r="BI59" s="1466"/>
      <c r="BJ59" s="1466"/>
      <c r="BK59" s="1466"/>
      <c r="BL59" s="1466"/>
      <c r="BM59" s="1466"/>
      <c r="BN59" s="1466"/>
      <c r="BO59" s="1466"/>
      <c r="BP59" s="1466"/>
      <c r="BQ59" s="1466"/>
      <c r="BR59" s="1466"/>
      <c r="BS59" s="1467"/>
      <c r="BT59" s="352"/>
    </row>
    <row r="60" spans="2:72" s="236" customFormat="1" ht="11.1" customHeight="1">
      <c r="B60" s="352"/>
      <c r="C60" s="352"/>
      <c r="D60" s="1475"/>
      <c r="E60" s="1473"/>
      <c r="F60" s="1473"/>
      <c r="G60" s="1474"/>
      <c r="H60" s="1468"/>
      <c r="I60" s="1466"/>
      <c r="J60" s="1466"/>
      <c r="K60" s="1466"/>
      <c r="L60" s="1466"/>
      <c r="M60" s="1466"/>
      <c r="N60" s="1466"/>
      <c r="O60" s="1466"/>
      <c r="P60" s="1466"/>
      <c r="Q60" s="1466"/>
      <c r="R60" s="1466"/>
      <c r="S60" s="1466"/>
      <c r="T60" s="1466"/>
      <c r="U60" s="1466"/>
      <c r="V60" s="1466"/>
      <c r="W60" s="1466"/>
      <c r="X60" s="1466"/>
      <c r="Y60" s="1466"/>
      <c r="Z60" s="1466"/>
      <c r="AA60" s="1466"/>
      <c r="AB60" s="1466"/>
      <c r="AC60" s="1466"/>
      <c r="AD60" s="1466"/>
      <c r="AE60" s="1466"/>
      <c r="AF60" s="1466"/>
      <c r="AG60" s="1466"/>
      <c r="AH60" s="1466"/>
      <c r="AI60" s="1466"/>
      <c r="AJ60" s="1466"/>
      <c r="AK60" s="1466"/>
      <c r="AL60" s="1466"/>
      <c r="AM60" s="1466"/>
      <c r="AN60" s="1466"/>
      <c r="AO60" s="1466"/>
      <c r="AP60" s="1466"/>
      <c r="AQ60" s="1466"/>
      <c r="AR60" s="1466"/>
      <c r="AS60" s="1466"/>
      <c r="AT60" s="1466"/>
      <c r="AU60" s="1466"/>
      <c r="AV60" s="1466"/>
      <c r="AW60" s="1466"/>
      <c r="AX60" s="1466"/>
      <c r="AY60" s="1466"/>
      <c r="AZ60" s="1466"/>
      <c r="BA60" s="1466"/>
      <c r="BB60" s="1466"/>
      <c r="BC60" s="1466"/>
      <c r="BD60" s="1466"/>
      <c r="BE60" s="1466"/>
      <c r="BF60" s="1466"/>
      <c r="BG60" s="1466"/>
      <c r="BH60" s="1466"/>
      <c r="BI60" s="1466"/>
      <c r="BJ60" s="1466"/>
      <c r="BK60" s="1466"/>
      <c r="BL60" s="1466"/>
      <c r="BM60" s="1466"/>
      <c r="BN60" s="1466"/>
      <c r="BO60" s="1466"/>
      <c r="BP60" s="1466"/>
      <c r="BQ60" s="1466"/>
      <c r="BR60" s="1466"/>
      <c r="BS60" s="1467"/>
      <c r="BT60" s="352"/>
    </row>
    <row r="61" spans="2:72" s="236" customFormat="1" ht="11.1" customHeight="1">
      <c r="B61" s="352"/>
      <c r="C61" s="352"/>
      <c r="D61" s="1475"/>
      <c r="E61" s="1473"/>
      <c r="F61" s="1473"/>
      <c r="G61" s="1474"/>
      <c r="H61" s="1468"/>
      <c r="I61" s="1466"/>
      <c r="J61" s="1466"/>
      <c r="K61" s="1466"/>
      <c r="L61" s="1466"/>
      <c r="M61" s="1466"/>
      <c r="N61" s="1466"/>
      <c r="O61" s="1466"/>
      <c r="P61" s="1466"/>
      <c r="Q61" s="1466"/>
      <c r="R61" s="1466"/>
      <c r="S61" s="1466"/>
      <c r="T61" s="1466"/>
      <c r="U61" s="1466"/>
      <c r="V61" s="1466"/>
      <c r="W61" s="1466"/>
      <c r="X61" s="1466"/>
      <c r="Y61" s="1466"/>
      <c r="Z61" s="1466"/>
      <c r="AA61" s="1466"/>
      <c r="AB61" s="1466"/>
      <c r="AC61" s="1466"/>
      <c r="AD61" s="1466"/>
      <c r="AE61" s="1466"/>
      <c r="AF61" s="1466"/>
      <c r="AG61" s="1466"/>
      <c r="AH61" s="1466"/>
      <c r="AI61" s="1466"/>
      <c r="AJ61" s="1466"/>
      <c r="AK61" s="1466"/>
      <c r="AL61" s="1466"/>
      <c r="AM61" s="1466"/>
      <c r="AN61" s="1466"/>
      <c r="AO61" s="1466"/>
      <c r="AP61" s="1466"/>
      <c r="AQ61" s="1466"/>
      <c r="AR61" s="1466"/>
      <c r="AS61" s="1466"/>
      <c r="AT61" s="1466"/>
      <c r="AU61" s="1466"/>
      <c r="AV61" s="1466"/>
      <c r="AW61" s="1466"/>
      <c r="AX61" s="1466"/>
      <c r="AY61" s="1466"/>
      <c r="AZ61" s="1466"/>
      <c r="BA61" s="1466"/>
      <c r="BB61" s="1466"/>
      <c r="BC61" s="1466"/>
      <c r="BD61" s="1466"/>
      <c r="BE61" s="1466"/>
      <c r="BF61" s="1466"/>
      <c r="BG61" s="1466"/>
      <c r="BH61" s="1466"/>
      <c r="BI61" s="1466"/>
      <c r="BJ61" s="1466"/>
      <c r="BK61" s="1466"/>
      <c r="BL61" s="1466"/>
      <c r="BM61" s="1466"/>
      <c r="BN61" s="1466"/>
      <c r="BO61" s="1466"/>
      <c r="BP61" s="1466"/>
      <c r="BQ61" s="1466"/>
      <c r="BR61" s="1466"/>
      <c r="BS61" s="1467"/>
      <c r="BT61" s="352"/>
    </row>
    <row r="62" spans="2:72" s="236" customFormat="1" ht="11.1" customHeight="1">
      <c r="B62" s="352"/>
      <c r="C62" s="352"/>
      <c r="D62" s="1475"/>
      <c r="E62" s="1473"/>
      <c r="F62" s="1473"/>
      <c r="G62" s="1474"/>
      <c r="H62" s="1468"/>
      <c r="I62" s="1466"/>
      <c r="J62" s="1466"/>
      <c r="K62" s="1466"/>
      <c r="L62" s="1466"/>
      <c r="M62" s="1466"/>
      <c r="N62" s="1466"/>
      <c r="O62" s="1466"/>
      <c r="P62" s="1466"/>
      <c r="Q62" s="1466"/>
      <c r="R62" s="1466"/>
      <c r="S62" s="1466"/>
      <c r="T62" s="1466"/>
      <c r="U62" s="1466"/>
      <c r="V62" s="1466"/>
      <c r="W62" s="1466"/>
      <c r="X62" s="1466"/>
      <c r="Y62" s="1466"/>
      <c r="Z62" s="1466"/>
      <c r="AA62" s="1466"/>
      <c r="AB62" s="1466"/>
      <c r="AC62" s="1466"/>
      <c r="AD62" s="1466"/>
      <c r="AE62" s="1466"/>
      <c r="AF62" s="1466"/>
      <c r="AG62" s="1466"/>
      <c r="AH62" s="1466"/>
      <c r="AI62" s="1466"/>
      <c r="AJ62" s="1466"/>
      <c r="AK62" s="1466"/>
      <c r="AL62" s="1466"/>
      <c r="AM62" s="1466"/>
      <c r="AN62" s="1466"/>
      <c r="AO62" s="1466"/>
      <c r="AP62" s="1466"/>
      <c r="AQ62" s="1466"/>
      <c r="AR62" s="1466"/>
      <c r="AS62" s="1466"/>
      <c r="AT62" s="1466"/>
      <c r="AU62" s="1466"/>
      <c r="AV62" s="1466"/>
      <c r="AW62" s="1466"/>
      <c r="AX62" s="1466"/>
      <c r="AY62" s="1466"/>
      <c r="AZ62" s="1466"/>
      <c r="BA62" s="1466"/>
      <c r="BB62" s="1466"/>
      <c r="BC62" s="1466"/>
      <c r="BD62" s="1466"/>
      <c r="BE62" s="1466"/>
      <c r="BF62" s="1466"/>
      <c r="BG62" s="1466"/>
      <c r="BH62" s="1466"/>
      <c r="BI62" s="1466"/>
      <c r="BJ62" s="1466"/>
      <c r="BK62" s="1466"/>
      <c r="BL62" s="1466"/>
      <c r="BM62" s="1466"/>
      <c r="BN62" s="1466"/>
      <c r="BO62" s="1466"/>
      <c r="BP62" s="1466"/>
      <c r="BQ62" s="1466"/>
      <c r="BR62" s="1466"/>
      <c r="BS62" s="1467"/>
      <c r="BT62" s="352"/>
    </row>
    <row r="63" spans="2:72" s="236" customFormat="1" ht="11.1" customHeight="1">
      <c r="B63" s="352"/>
      <c r="C63" s="352"/>
      <c r="D63" s="1475"/>
      <c r="E63" s="1473"/>
      <c r="F63" s="1473"/>
      <c r="G63" s="1474"/>
      <c r="H63" s="1468"/>
      <c r="I63" s="1466"/>
      <c r="J63" s="1466"/>
      <c r="K63" s="1466"/>
      <c r="L63" s="1466"/>
      <c r="M63" s="1466"/>
      <c r="N63" s="1466"/>
      <c r="O63" s="1466"/>
      <c r="P63" s="1466"/>
      <c r="Q63" s="1466"/>
      <c r="R63" s="1466"/>
      <c r="S63" s="1466"/>
      <c r="T63" s="1466"/>
      <c r="U63" s="1466"/>
      <c r="V63" s="1466"/>
      <c r="W63" s="1466"/>
      <c r="X63" s="1466"/>
      <c r="Y63" s="1466"/>
      <c r="Z63" s="1466"/>
      <c r="AA63" s="1466"/>
      <c r="AB63" s="1466"/>
      <c r="AC63" s="1466"/>
      <c r="AD63" s="1466"/>
      <c r="AE63" s="1466"/>
      <c r="AF63" s="1466"/>
      <c r="AG63" s="1466"/>
      <c r="AH63" s="1466"/>
      <c r="AI63" s="1466"/>
      <c r="AJ63" s="1466"/>
      <c r="AK63" s="1466"/>
      <c r="AL63" s="1466"/>
      <c r="AM63" s="1466"/>
      <c r="AN63" s="1466"/>
      <c r="AO63" s="1466"/>
      <c r="AP63" s="1466"/>
      <c r="AQ63" s="1466"/>
      <c r="AR63" s="1466"/>
      <c r="AS63" s="1466"/>
      <c r="AT63" s="1466"/>
      <c r="AU63" s="1466"/>
      <c r="AV63" s="1466"/>
      <c r="AW63" s="1466"/>
      <c r="AX63" s="1466"/>
      <c r="AY63" s="1466"/>
      <c r="AZ63" s="1466"/>
      <c r="BA63" s="1466"/>
      <c r="BB63" s="1466"/>
      <c r="BC63" s="1466"/>
      <c r="BD63" s="1466"/>
      <c r="BE63" s="1466"/>
      <c r="BF63" s="1466"/>
      <c r="BG63" s="1466"/>
      <c r="BH63" s="1466"/>
      <c r="BI63" s="1466"/>
      <c r="BJ63" s="1466"/>
      <c r="BK63" s="1466"/>
      <c r="BL63" s="1466"/>
      <c r="BM63" s="1466"/>
      <c r="BN63" s="1466"/>
      <c r="BO63" s="1466"/>
      <c r="BP63" s="1466"/>
      <c r="BQ63" s="1466"/>
      <c r="BR63" s="1466"/>
      <c r="BS63" s="1467"/>
      <c r="BT63" s="352"/>
    </row>
    <row r="64" spans="2:72" s="236" customFormat="1" ht="11.1" customHeight="1">
      <c r="B64" s="352"/>
      <c r="C64" s="352"/>
      <c r="D64" s="1475"/>
      <c r="E64" s="1473"/>
      <c r="F64" s="1473"/>
      <c r="G64" s="1474"/>
      <c r="H64" s="1468"/>
      <c r="I64" s="1466"/>
      <c r="J64" s="1466"/>
      <c r="K64" s="1466"/>
      <c r="L64" s="1466"/>
      <c r="M64" s="1466"/>
      <c r="N64" s="1466"/>
      <c r="O64" s="1466"/>
      <c r="P64" s="1466"/>
      <c r="Q64" s="1466"/>
      <c r="R64" s="1466"/>
      <c r="S64" s="1466"/>
      <c r="T64" s="1466"/>
      <c r="U64" s="1466"/>
      <c r="V64" s="1466"/>
      <c r="W64" s="1466"/>
      <c r="X64" s="1466"/>
      <c r="Y64" s="1466"/>
      <c r="Z64" s="1466"/>
      <c r="AA64" s="1466"/>
      <c r="AB64" s="1466"/>
      <c r="AC64" s="1466"/>
      <c r="AD64" s="1466"/>
      <c r="AE64" s="1466"/>
      <c r="AF64" s="1466"/>
      <c r="AG64" s="1466"/>
      <c r="AH64" s="1466"/>
      <c r="AI64" s="1466"/>
      <c r="AJ64" s="1466"/>
      <c r="AK64" s="1466"/>
      <c r="AL64" s="1466"/>
      <c r="AM64" s="1466"/>
      <c r="AN64" s="1466"/>
      <c r="AO64" s="1466"/>
      <c r="AP64" s="1466"/>
      <c r="AQ64" s="1466"/>
      <c r="AR64" s="1466"/>
      <c r="AS64" s="1466"/>
      <c r="AT64" s="1466"/>
      <c r="AU64" s="1466"/>
      <c r="AV64" s="1466"/>
      <c r="AW64" s="1466"/>
      <c r="AX64" s="1466"/>
      <c r="AY64" s="1466"/>
      <c r="AZ64" s="1466"/>
      <c r="BA64" s="1466"/>
      <c r="BB64" s="1466"/>
      <c r="BC64" s="1466"/>
      <c r="BD64" s="1466"/>
      <c r="BE64" s="1466"/>
      <c r="BF64" s="1466"/>
      <c r="BG64" s="1466"/>
      <c r="BH64" s="1466"/>
      <c r="BI64" s="1466"/>
      <c r="BJ64" s="1466"/>
      <c r="BK64" s="1466"/>
      <c r="BL64" s="1466"/>
      <c r="BM64" s="1466"/>
      <c r="BN64" s="1466"/>
      <c r="BO64" s="1466"/>
      <c r="BP64" s="1466"/>
      <c r="BQ64" s="1466"/>
      <c r="BR64" s="1466"/>
      <c r="BS64" s="1467"/>
      <c r="BT64" s="352"/>
    </row>
    <row r="65" spans="2:72" s="236" customFormat="1" ht="11.1" customHeight="1">
      <c r="B65" s="352"/>
      <c r="C65" s="352"/>
      <c r="D65" s="1475"/>
      <c r="E65" s="1473"/>
      <c r="F65" s="1473"/>
      <c r="G65" s="1474"/>
      <c r="H65" s="1468"/>
      <c r="I65" s="1466"/>
      <c r="J65" s="1466"/>
      <c r="K65" s="1466"/>
      <c r="L65" s="1466"/>
      <c r="M65" s="1466"/>
      <c r="N65" s="1466"/>
      <c r="O65" s="1466"/>
      <c r="P65" s="1466"/>
      <c r="Q65" s="1466"/>
      <c r="R65" s="1466"/>
      <c r="S65" s="1466"/>
      <c r="T65" s="1466"/>
      <c r="U65" s="1466"/>
      <c r="V65" s="1466"/>
      <c r="W65" s="1466"/>
      <c r="X65" s="1466"/>
      <c r="Y65" s="1466"/>
      <c r="Z65" s="1466"/>
      <c r="AA65" s="1466"/>
      <c r="AB65" s="1466"/>
      <c r="AC65" s="1466"/>
      <c r="AD65" s="1466"/>
      <c r="AE65" s="1466"/>
      <c r="AF65" s="1466"/>
      <c r="AG65" s="1466"/>
      <c r="AH65" s="1466"/>
      <c r="AI65" s="1466"/>
      <c r="AJ65" s="1466"/>
      <c r="AK65" s="1466"/>
      <c r="AL65" s="1466"/>
      <c r="AM65" s="1466"/>
      <c r="AN65" s="1466"/>
      <c r="AO65" s="1466"/>
      <c r="AP65" s="1466"/>
      <c r="AQ65" s="1466"/>
      <c r="AR65" s="1466"/>
      <c r="AS65" s="1466"/>
      <c r="AT65" s="1466"/>
      <c r="AU65" s="1466"/>
      <c r="AV65" s="1466"/>
      <c r="AW65" s="1466"/>
      <c r="AX65" s="1466"/>
      <c r="AY65" s="1466"/>
      <c r="AZ65" s="1466"/>
      <c r="BA65" s="1466"/>
      <c r="BB65" s="1466"/>
      <c r="BC65" s="1466"/>
      <c r="BD65" s="1466"/>
      <c r="BE65" s="1466"/>
      <c r="BF65" s="1466"/>
      <c r="BG65" s="1466"/>
      <c r="BH65" s="1466"/>
      <c r="BI65" s="1466"/>
      <c r="BJ65" s="1466"/>
      <c r="BK65" s="1466"/>
      <c r="BL65" s="1466"/>
      <c r="BM65" s="1466"/>
      <c r="BN65" s="1466"/>
      <c r="BO65" s="1466"/>
      <c r="BP65" s="1466"/>
      <c r="BQ65" s="1466"/>
      <c r="BR65" s="1466"/>
      <c r="BS65" s="1467"/>
      <c r="BT65" s="352"/>
    </row>
    <row r="66" spans="2:72" s="236" customFormat="1" ht="11.1" customHeight="1">
      <c r="B66" s="352"/>
      <c r="C66" s="352"/>
      <c r="D66" s="1475"/>
      <c r="E66" s="1473"/>
      <c r="F66" s="1473"/>
      <c r="G66" s="1474"/>
      <c r="H66" s="1468"/>
      <c r="I66" s="1466"/>
      <c r="J66" s="1466"/>
      <c r="K66" s="1466"/>
      <c r="L66" s="1466"/>
      <c r="M66" s="1466"/>
      <c r="N66" s="1466"/>
      <c r="O66" s="1466"/>
      <c r="P66" s="1466"/>
      <c r="Q66" s="1466"/>
      <c r="R66" s="1466"/>
      <c r="S66" s="1466"/>
      <c r="T66" s="1466"/>
      <c r="U66" s="1466"/>
      <c r="V66" s="1466"/>
      <c r="W66" s="1466"/>
      <c r="X66" s="1466"/>
      <c r="Y66" s="1466"/>
      <c r="Z66" s="1466"/>
      <c r="AA66" s="1466"/>
      <c r="AB66" s="1466"/>
      <c r="AC66" s="1466"/>
      <c r="AD66" s="1466"/>
      <c r="AE66" s="1466"/>
      <c r="AF66" s="1466"/>
      <c r="AG66" s="1466"/>
      <c r="AH66" s="1466"/>
      <c r="AI66" s="1466"/>
      <c r="AJ66" s="1466"/>
      <c r="AK66" s="1466"/>
      <c r="AL66" s="1466"/>
      <c r="AM66" s="1466"/>
      <c r="AN66" s="1466"/>
      <c r="AO66" s="1466"/>
      <c r="AP66" s="1466"/>
      <c r="AQ66" s="1466"/>
      <c r="AR66" s="1466"/>
      <c r="AS66" s="1466"/>
      <c r="AT66" s="1466"/>
      <c r="AU66" s="1466"/>
      <c r="AV66" s="1466"/>
      <c r="AW66" s="1466"/>
      <c r="AX66" s="1466"/>
      <c r="AY66" s="1466"/>
      <c r="AZ66" s="1466"/>
      <c r="BA66" s="1466"/>
      <c r="BB66" s="1466"/>
      <c r="BC66" s="1466"/>
      <c r="BD66" s="1466"/>
      <c r="BE66" s="1466"/>
      <c r="BF66" s="1466"/>
      <c r="BG66" s="1466"/>
      <c r="BH66" s="1466"/>
      <c r="BI66" s="1466"/>
      <c r="BJ66" s="1466"/>
      <c r="BK66" s="1466"/>
      <c r="BL66" s="1466"/>
      <c r="BM66" s="1466"/>
      <c r="BN66" s="1466"/>
      <c r="BO66" s="1466"/>
      <c r="BP66" s="1466"/>
      <c r="BQ66" s="1466"/>
      <c r="BR66" s="1466"/>
      <c r="BS66" s="1467"/>
      <c r="BT66" s="352"/>
    </row>
    <row r="67" spans="2:72" s="236" customFormat="1" ht="11.1" customHeight="1">
      <c r="B67" s="352"/>
      <c r="C67" s="352"/>
      <c r="D67" s="1475"/>
      <c r="E67" s="1473"/>
      <c r="F67" s="1473"/>
      <c r="G67" s="1474"/>
      <c r="H67" s="1468"/>
      <c r="I67" s="1466"/>
      <c r="J67" s="1466"/>
      <c r="K67" s="1466"/>
      <c r="L67" s="1466"/>
      <c r="M67" s="1466"/>
      <c r="N67" s="1466"/>
      <c r="O67" s="1466"/>
      <c r="P67" s="1466"/>
      <c r="Q67" s="1466"/>
      <c r="R67" s="1466"/>
      <c r="S67" s="1466"/>
      <c r="T67" s="1466"/>
      <c r="U67" s="1466"/>
      <c r="V67" s="1466"/>
      <c r="W67" s="1466"/>
      <c r="X67" s="1466"/>
      <c r="Y67" s="1466"/>
      <c r="Z67" s="1466"/>
      <c r="AA67" s="1466"/>
      <c r="AB67" s="1466"/>
      <c r="AC67" s="1466"/>
      <c r="AD67" s="1466"/>
      <c r="AE67" s="1466"/>
      <c r="AF67" s="1466"/>
      <c r="AG67" s="1466"/>
      <c r="AH67" s="1466"/>
      <c r="AI67" s="1466"/>
      <c r="AJ67" s="1466"/>
      <c r="AK67" s="1466"/>
      <c r="AL67" s="1466"/>
      <c r="AM67" s="1466"/>
      <c r="AN67" s="1466"/>
      <c r="AO67" s="1466"/>
      <c r="AP67" s="1466"/>
      <c r="AQ67" s="1466"/>
      <c r="AR67" s="1466"/>
      <c r="AS67" s="1466"/>
      <c r="AT67" s="1466"/>
      <c r="AU67" s="1466"/>
      <c r="AV67" s="1466"/>
      <c r="AW67" s="1466"/>
      <c r="AX67" s="1466"/>
      <c r="AY67" s="1466"/>
      <c r="AZ67" s="1466"/>
      <c r="BA67" s="1466"/>
      <c r="BB67" s="1466"/>
      <c r="BC67" s="1466"/>
      <c r="BD67" s="1466"/>
      <c r="BE67" s="1466"/>
      <c r="BF67" s="1466"/>
      <c r="BG67" s="1466"/>
      <c r="BH67" s="1466"/>
      <c r="BI67" s="1466"/>
      <c r="BJ67" s="1466"/>
      <c r="BK67" s="1466"/>
      <c r="BL67" s="1466"/>
      <c r="BM67" s="1466"/>
      <c r="BN67" s="1466"/>
      <c r="BO67" s="1466"/>
      <c r="BP67" s="1466"/>
      <c r="BQ67" s="1466"/>
      <c r="BR67" s="1466"/>
      <c r="BS67" s="1467"/>
      <c r="BT67" s="352"/>
    </row>
    <row r="68" spans="2:72" s="236" customFormat="1" ht="11.1" customHeight="1">
      <c r="B68" s="352"/>
      <c r="C68" s="352"/>
      <c r="D68" s="1475"/>
      <c r="E68" s="1473"/>
      <c r="F68" s="1473"/>
      <c r="G68" s="1474"/>
      <c r="H68" s="1468"/>
      <c r="I68" s="1466"/>
      <c r="J68" s="1466"/>
      <c r="K68" s="1466"/>
      <c r="L68" s="1466"/>
      <c r="M68" s="1466"/>
      <c r="N68" s="1466"/>
      <c r="O68" s="1466"/>
      <c r="P68" s="1466"/>
      <c r="Q68" s="1466"/>
      <c r="R68" s="1466"/>
      <c r="S68" s="1466"/>
      <c r="T68" s="1466"/>
      <c r="U68" s="1466"/>
      <c r="V68" s="1466"/>
      <c r="W68" s="1466"/>
      <c r="X68" s="1466"/>
      <c r="Y68" s="1466"/>
      <c r="Z68" s="1466"/>
      <c r="AA68" s="1466"/>
      <c r="AB68" s="1466"/>
      <c r="AC68" s="1466"/>
      <c r="AD68" s="1466"/>
      <c r="AE68" s="1466"/>
      <c r="AF68" s="1466"/>
      <c r="AG68" s="1466"/>
      <c r="AH68" s="1466"/>
      <c r="AI68" s="1466"/>
      <c r="AJ68" s="1466"/>
      <c r="AK68" s="1466"/>
      <c r="AL68" s="1466"/>
      <c r="AM68" s="1466"/>
      <c r="AN68" s="1466"/>
      <c r="AO68" s="1466"/>
      <c r="AP68" s="1466"/>
      <c r="AQ68" s="1466"/>
      <c r="AR68" s="1466"/>
      <c r="AS68" s="1466"/>
      <c r="AT68" s="1466"/>
      <c r="AU68" s="1466"/>
      <c r="AV68" s="1466"/>
      <c r="AW68" s="1466"/>
      <c r="AX68" s="1466"/>
      <c r="AY68" s="1466"/>
      <c r="AZ68" s="1466"/>
      <c r="BA68" s="1466"/>
      <c r="BB68" s="1466"/>
      <c r="BC68" s="1466"/>
      <c r="BD68" s="1466"/>
      <c r="BE68" s="1466"/>
      <c r="BF68" s="1466"/>
      <c r="BG68" s="1466"/>
      <c r="BH68" s="1466"/>
      <c r="BI68" s="1466"/>
      <c r="BJ68" s="1466"/>
      <c r="BK68" s="1466"/>
      <c r="BL68" s="1466"/>
      <c r="BM68" s="1466"/>
      <c r="BN68" s="1466"/>
      <c r="BO68" s="1466"/>
      <c r="BP68" s="1466"/>
      <c r="BQ68" s="1466"/>
      <c r="BR68" s="1466"/>
      <c r="BS68" s="1467"/>
      <c r="BT68" s="352"/>
    </row>
    <row r="69" spans="2:72" s="236" customFormat="1" ht="11.1" customHeight="1">
      <c r="B69" s="352"/>
      <c r="C69" s="352"/>
      <c r="D69" s="1475"/>
      <c r="E69" s="1473"/>
      <c r="F69" s="1473"/>
      <c r="G69" s="1474"/>
      <c r="H69" s="1468"/>
      <c r="I69" s="1466"/>
      <c r="J69" s="1466"/>
      <c r="K69" s="1466"/>
      <c r="L69" s="1466"/>
      <c r="M69" s="1466"/>
      <c r="N69" s="1466"/>
      <c r="O69" s="1466"/>
      <c r="P69" s="1466"/>
      <c r="Q69" s="1466"/>
      <c r="R69" s="1466"/>
      <c r="S69" s="1466"/>
      <c r="T69" s="1466"/>
      <c r="U69" s="1466"/>
      <c r="V69" s="1466"/>
      <c r="W69" s="1466"/>
      <c r="X69" s="1466"/>
      <c r="Y69" s="1466"/>
      <c r="Z69" s="1466"/>
      <c r="AA69" s="1466"/>
      <c r="AB69" s="1466"/>
      <c r="AC69" s="1466"/>
      <c r="AD69" s="1466"/>
      <c r="AE69" s="1466"/>
      <c r="AF69" s="1466"/>
      <c r="AG69" s="1466"/>
      <c r="AH69" s="1466"/>
      <c r="AI69" s="1466"/>
      <c r="AJ69" s="1466"/>
      <c r="AK69" s="1466"/>
      <c r="AL69" s="1466"/>
      <c r="AM69" s="1466"/>
      <c r="AN69" s="1466"/>
      <c r="AO69" s="1466"/>
      <c r="AP69" s="1466"/>
      <c r="AQ69" s="1466"/>
      <c r="AR69" s="1466"/>
      <c r="AS69" s="1466"/>
      <c r="AT69" s="1466"/>
      <c r="AU69" s="1466"/>
      <c r="AV69" s="1466"/>
      <c r="AW69" s="1466"/>
      <c r="AX69" s="1466"/>
      <c r="AY69" s="1466"/>
      <c r="AZ69" s="1466"/>
      <c r="BA69" s="1466"/>
      <c r="BB69" s="1466"/>
      <c r="BC69" s="1466"/>
      <c r="BD69" s="1466"/>
      <c r="BE69" s="1466"/>
      <c r="BF69" s="1466"/>
      <c r="BG69" s="1466"/>
      <c r="BH69" s="1466"/>
      <c r="BI69" s="1466"/>
      <c r="BJ69" s="1466"/>
      <c r="BK69" s="1466"/>
      <c r="BL69" s="1466"/>
      <c r="BM69" s="1466"/>
      <c r="BN69" s="1466"/>
      <c r="BO69" s="1466"/>
      <c r="BP69" s="1466"/>
      <c r="BQ69" s="1466"/>
      <c r="BR69" s="1466"/>
      <c r="BS69" s="1467"/>
      <c r="BT69" s="352"/>
    </row>
    <row r="70" spans="2:72" s="236" customFormat="1" ht="11.1" customHeight="1">
      <c r="B70" s="352"/>
      <c r="C70" s="352"/>
      <c r="D70" s="1475"/>
      <c r="E70" s="1473"/>
      <c r="F70" s="1473"/>
      <c r="G70" s="1474"/>
      <c r="H70" s="1468"/>
      <c r="I70" s="1466"/>
      <c r="J70" s="1466"/>
      <c r="K70" s="1466"/>
      <c r="L70" s="1466"/>
      <c r="M70" s="1466"/>
      <c r="N70" s="1466"/>
      <c r="O70" s="1466"/>
      <c r="P70" s="1466"/>
      <c r="Q70" s="1466"/>
      <c r="R70" s="1466"/>
      <c r="S70" s="1466"/>
      <c r="T70" s="1466"/>
      <c r="U70" s="1466"/>
      <c r="V70" s="1466"/>
      <c r="W70" s="1466"/>
      <c r="X70" s="1466"/>
      <c r="Y70" s="1466"/>
      <c r="Z70" s="1466"/>
      <c r="AA70" s="1466"/>
      <c r="AB70" s="1466"/>
      <c r="AC70" s="1466"/>
      <c r="AD70" s="1466"/>
      <c r="AE70" s="1466"/>
      <c r="AF70" s="1466"/>
      <c r="AG70" s="1466"/>
      <c r="AH70" s="1466"/>
      <c r="AI70" s="1466"/>
      <c r="AJ70" s="1466"/>
      <c r="AK70" s="1466"/>
      <c r="AL70" s="1466"/>
      <c r="AM70" s="1466"/>
      <c r="AN70" s="1466"/>
      <c r="AO70" s="1466"/>
      <c r="AP70" s="1466"/>
      <c r="AQ70" s="1466"/>
      <c r="AR70" s="1466"/>
      <c r="AS70" s="1466"/>
      <c r="AT70" s="1466"/>
      <c r="AU70" s="1466"/>
      <c r="AV70" s="1466"/>
      <c r="AW70" s="1466"/>
      <c r="AX70" s="1466"/>
      <c r="AY70" s="1466"/>
      <c r="AZ70" s="1466"/>
      <c r="BA70" s="1466"/>
      <c r="BB70" s="1466"/>
      <c r="BC70" s="1466"/>
      <c r="BD70" s="1466"/>
      <c r="BE70" s="1466"/>
      <c r="BF70" s="1466"/>
      <c r="BG70" s="1466"/>
      <c r="BH70" s="1466"/>
      <c r="BI70" s="1466"/>
      <c r="BJ70" s="1466"/>
      <c r="BK70" s="1466"/>
      <c r="BL70" s="1466"/>
      <c r="BM70" s="1466"/>
      <c r="BN70" s="1466"/>
      <c r="BO70" s="1466"/>
      <c r="BP70" s="1466"/>
      <c r="BQ70" s="1466"/>
      <c r="BR70" s="1466"/>
      <c r="BS70" s="1467"/>
      <c r="BT70" s="352"/>
    </row>
    <row r="71" spans="2:72" s="236" customFormat="1" ht="11.1" customHeight="1">
      <c r="B71" s="352"/>
      <c r="C71" s="352"/>
      <c r="D71" s="1475"/>
      <c r="E71" s="1473"/>
      <c r="F71" s="1473"/>
      <c r="G71" s="1474"/>
      <c r="H71" s="1468"/>
      <c r="I71" s="1466"/>
      <c r="J71" s="1466"/>
      <c r="K71" s="1466"/>
      <c r="L71" s="1466"/>
      <c r="M71" s="1466"/>
      <c r="N71" s="1466"/>
      <c r="O71" s="1466"/>
      <c r="P71" s="1466"/>
      <c r="Q71" s="1466"/>
      <c r="R71" s="1466"/>
      <c r="S71" s="1466"/>
      <c r="T71" s="1466"/>
      <c r="U71" s="1466"/>
      <c r="V71" s="1466"/>
      <c r="W71" s="1466"/>
      <c r="X71" s="1466"/>
      <c r="Y71" s="1466"/>
      <c r="Z71" s="1466"/>
      <c r="AA71" s="1466"/>
      <c r="AB71" s="1466"/>
      <c r="AC71" s="1466"/>
      <c r="AD71" s="1466"/>
      <c r="AE71" s="1466"/>
      <c r="AF71" s="1466"/>
      <c r="AG71" s="1466"/>
      <c r="AH71" s="1466"/>
      <c r="AI71" s="1466"/>
      <c r="AJ71" s="1466"/>
      <c r="AK71" s="1466"/>
      <c r="AL71" s="1466"/>
      <c r="AM71" s="1466"/>
      <c r="AN71" s="1466"/>
      <c r="AO71" s="1466"/>
      <c r="AP71" s="1466"/>
      <c r="AQ71" s="1466"/>
      <c r="AR71" s="1466"/>
      <c r="AS71" s="1466"/>
      <c r="AT71" s="1466"/>
      <c r="AU71" s="1466"/>
      <c r="AV71" s="1466"/>
      <c r="AW71" s="1466"/>
      <c r="AX71" s="1466"/>
      <c r="AY71" s="1466"/>
      <c r="AZ71" s="1466"/>
      <c r="BA71" s="1466"/>
      <c r="BB71" s="1466"/>
      <c r="BC71" s="1466"/>
      <c r="BD71" s="1466"/>
      <c r="BE71" s="1466"/>
      <c r="BF71" s="1466"/>
      <c r="BG71" s="1466"/>
      <c r="BH71" s="1466"/>
      <c r="BI71" s="1466"/>
      <c r="BJ71" s="1466"/>
      <c r="BK71" s="1466"/>
      <c r="BL71" s="1466"/>
      <c r="BM71" s="1466"/>
      <c r="BN71" s="1466"/>
      <c r="BO71" s="1466"/>
      <c r="BP71" s="1466"/>
      <c r="BQ71" s="1466"/>
      <c r="BR71" s="1466"/>
      <c r="BS71" s="1467"/>
      <c r="BT71" s="352"/>
    </row>
    <row r="72" spans="2:72" s="236" customFormat="1" ht="11.1" customHeight="1">
      <c r="B72" s="352"/>
      <c r="C72" s="352"/>
      <c r="D72" s="1475"/>
      <c r="E72" s="1473"/>
      <c r="F72" s="1473"/>
      <c r="G72" s="1474"/>
      <c r="H72" s="1468"/>
      <c r="I72" s="1466"/>
      <c r="J72" s="1466"/>
      <c r="K72" s="1466"/>
      <c r="L72" s="1466"/>
      <c r="M72" s="1466"/>
      <c r="N72" s="1466"/>
      <c r="O72" s="1466"/>
      <c r="P72" s="1466"/>
      <c r="Q72" s="1466"/>
      <c r="R72" s="1466"/>
      <c r="S72" s="1466"/>
      <c r="T72" s="1466"/>
      <c r="U72" s="1466"/>
      <c r="V72" s="1466"/>
      <c r="W72" s="1466"/>
      <c r="X72" s="1466"/>
      <c r="Y72" s="1466"/>
      <c r="Z72" s="1466"/>
      <c r="AA72" s="1466"/>
      <c r="AB72" s="1466"/>
      <c r="AC72" s="1466"/>
      <c r="AD72" s="1466"/>
      <c r="AE72" s="1466"/>
      <c r="AF72" s="1466"/>
      <c r="AG72" s="1466"/>
      <c r="AH72" s="1466"/>
      <c r="AI72" s="1466"/>
      <c r="AJ72" s="1466"/>
      <c r="AK72" s="1466"/>
      <c r="AL72" s="1466"/>
      <c r="AM72" s="1466"/>
      <c r="AN72" s="1466"/>
      <c r="AO72" s="1466"/>
      <c r="AP72" s="1466"/>
      <c r="AQ72" s="1466"/>
      <c r="AR72" s="1466"/>
      <c r="AS72" s="1466"/>
      <c r="AT72" s="1466"/>
      <c r="AU72" s="1466"/>
      <c r="AV72" s="1466"/>
      <c r="AW72" s="1466"/>
      <c r="AX72" s="1466"/>
      <c r="AY72" s="1466"/>
      <c r="AZ72" s="1466"/>
      <c r="BA72" s="1466"/>
      <c r="BB72" s="1466"/>
      <c r="BC72" s="1466"/>
      <c r="BD72" s="1466"/>
      <c r="BE72" s="1466"/>
      <c r="BF72" s="1466"/>
      <c r="BG72" s="1466"/>
      <c r="BH72" s="1466"/>
      <c r="BI72" s="1466"/>
      <c r="BJ72" s="1466"/>
      <c r="BK72" s="1466"/>
      <c r="BL72" s="1466"/>
      <c r="BM72" s="1466"/>
      <c r="BN72" s="1466"/>
      <c r="BO72" s="1466"/>
      <c r="BP72" s="1466"/>
      <c r="BQ72" s="1466"/>
      <c r="BR72" s="1466"/>
      <c r="BS72" s="1467"/>
      <c r="BT72" s="352"/>
    </row>
    <row r="73" spans="2:72" s="236" customFormat="1" ht="11.1" customHeight="1">
      <c r="B73" s="352"/>
      <c r="C73" s="352"/>
      <c r="D73" s="1475"/>
      <c r="E73" s="1473"/>
      <c r="F73" s="1473"/>
      <c r="G73" s="1474"/>
      <c r="H73" s="1468"/>
      <c r="I73" s="1466"/>
      <c r="J73" s="1466"/>
      <c r="K73" s="1466"/>
      <c r="L73" s="1466"/>
      <c r="M73" s="1466"/>
      <c r="N73" s="1466"/>
      <c r="O73" s="1466"/>
      <c r="P73" s="1466"/>
      <c r="Q73" s="1466"/>
      <c r="R73" s="1466"/>
      <c r="S73" s="1466"/>
      <c r="T73" s="1466"/>
      <c r="U73" s="1466"/>
      <c r="V73" s="1466"/>
      <c r="W73" s="1466"/>
      <c r="X73" s="1466"/>
      <c r="Y73" s="1466"/>
      <c r="Z73" s="1466"/>
      <c r="AA73" s="1466"/>
      <c r="AB73" s="1466"/>
      <c r="AC73" s="1466"/>
      <c r="AD73" s="1466"/>
      <c r="AE73" s="1466"/>
      <c r="AF73" s="1466"/>
      <c r="AG73" s="1466"/>
      <c r="AH73" s="1466"/>
      <c r="AI73" s="1466"/>
      <c r="AJ73" s="1466"/>
      <c r="AK73" s="1466"/>
      <c r="AL73" s="1466"/>
      <c r="AM73" s="1466"/>
      <c r="AN73" s="1466"/>
      <c r="AO73" s="1466"/>
      <c r="AP73" s="1466"/>
      <c r="AQ73" s="1466"/>
      <c r="AR73" s="1466"/>
      <c r="AS73" s="1466"/>
      <c r="AT73" s="1466"/>
      <c r="AU73" s="1466"/>
      <c r="AV73" s="1466"/>
      <c r="AW73" s="1466"/>
      <c r="AX73" s="1466"/>
      <c r="AY73" s="1466"/>
      <c r="AZ73" s="1466"/>
      <c r="BA73" s="1466"/>
      <c r="BB73" s="1466"/>
      <c r="BC73" s="1466"/>
      <c r="BD73" s="1466"/>
      <c r="BE73" s="1466"/>
      <c r="BF73" s="1466"/>
      <c r="BG73" s="1466"/>
      <c r="BH73" s="1466"/>
      <c r="BI73" s="1466"/>
      <c r="BJ73" s="1466"/>
      <c r="BK73" s="1466"/>
      <c r="BL73" s="1466"/>
      <c r="BM73" s="1466"/>
      <c r="BN73" s="1466"/>
      <c r="BO73" s="1466"/>
      <c r="BP73" s="1466"/>
      <c r="BQ73" s="1466"/>
      <c r="BR73" s="1466"/>
      <c r="BS73" s="1467"/>
      <c r="BT73" s="352"/>
    </row>
    <row r="74" spans="2:72" s="237" customFormat="1" ht="11.1" customHeight="1">
      <c r="B74" s="370"/>
      <c r="C74" s="371"/>
      <c r="D74" s="1475"/>
      <c r="E74" s="1473"/>
      <c r="F74" s="1473"/>
      <c r="G74" s="1474"/>
      <c r="H74" s="1468"/>
      <c r="I74" s="1466"/>
      <c r="J74" s="1466"/>
      <c r="K74" s="1466"/>
      <c r="L74" s="1466"/>
      <c r="M74" s="1466"/>
      <c r="N74" s="1466"/>
      <c r="O74" s="1466"/>
      <c r="P74" s="1466"/>
      <c r="Q74" s="1466"/>
      <c r="R74" s="1466"/>
      <c r="S74" s="1466"/>
      <c r="T74" s="1466"/>
      <c r="U74" s="1466"/>
      <c r="V74" s="1466"/>
      <c r="W74" s="1466"/>
      <c r="X74" s="1466"/>
      <c r="Y74" s="1466"/>
      <c r="Z74" s="1466"/>
      <c r="AA74" s="1466"/>
      <c r="AB74" s="1466"/>
      <c r="AC74" s="1466"/>
      <c r="AD74" s="1466"/>
      <c r="AE74" s="1466"/>
      <c r="AF74" s="1466"/>
      <c r="AG74" s="1466"/>
      <c r="AH74" s="1466"/>
      <c r="AI74" s="1466"/>
      <c r="AJ74" s="1466"/>
      <c r="AK74" s="1466"/>
      <c r="AL74" s="1466"/>
      <c r="AM74" s="1466"/>
      <c r="AN74" s="1466"/>
      <c r="AO74" s="1466"/>
      <c r="AP74" s="1466"/>
      <c r="AQ74" s="1466"/>
      <c r="AR74" s="1466"/>
      <c r="AS74" s="1466"/>
      <c r="AT74" s="1466"/>
      <c r="AU74" s="1466"/>
      <c r="AV74" s="1466"/>
      <c r="AW74" s="1466"/>
      <c r="AX74" s="1466"/>
      <c r="AY74" s="1466"/>
      <c r="AZ74" s="1466"/>
      <c r="BA74" s="1466"/>
      <c r="BB74" s="1466"/>
      <c r="BC74" s="1466"/>
      <c r="BD74" s="1466"/>
      <c r="BE74" s="1466"/>
      <c r="BF74" s="1466"/>
      <c r="BG74" s="1466"/>
      <c r="BH74" s="1466"/>
      <c r="BI74" s="1466"/>
      <c r="BJ74" s="1466"/>
      <c r="BK74" s="1466"/>
      <c r="BL74" s="1466"/>
      <c r="BM74" s="1466"/>
      <c r="BN74" s="1466"/>
      <c r="BO74" s="1466"/>
      <c r="BP74" s="1466"/>
      <c r="BQ74" s="1466"/>
      <c r="BR74" s="1466"/>
      <c r="BS74" s="1467"/>
      <c r="BT74" s="370"/>
    </row>
    <row r="75" spans="2:72" s="236" customFormat="1" ht="11.1" customHeight="1">
      <c r="B75" s="352"/>
      <c r="C75" s="372"/>
      <c r="D75" s="1475"/>
      <c r="E75" s="1473"/>
      <c r="F75" s="1473"/>
      <c r="G75" s="1474"/>
      <c r="H75" s="1468"/>
      <c r="I75" s="1466"/>
      <c r="J75" s="1466"/>
      <c r="K75" s="1466"/>
      <c r="L75" s="1466"/>
      <c r="M75" s="1466"/>
      <c r="N75" s="1466"/>
      <c r="O75" s="1466"/>
      <c r="P75" s="1466"/>
      <c r="Q75" s="1466"/>
      <c r="R75" s="1466"/>
      <c r="S75" s="1466"/>
      <c r="T75" s="1466"/>
      <c r="U75" s="1466"/>
      <c r="V75" s="1466"/>
      <c r="W75" s="1466"/>
      <c r="X75" s="1466"/>
      <c r="Y75" s="1466"/>
      <c r="Z75" s="1466"/>
      <c r="AA75" s="1466"/>
      <c r="AB75" s="1466"/>
      <c r="AC75" s="1466"/>
      <c r="AD75" s="1466"/>
      <c r="AE75" s="1466"/>
      <c r="AF75" s="1466"/>
      <c r="AG75" s="1466"/>
      <c r="AH75" s="1466"/>
      <c r="AI75" s="1466"/>
      <c r="AJ75" s="1466"/>
      <c r="AK75" s="1466"/>
      <c r="AL75" s="1466"/>
      <c r="AM75" s="1466"/>
      <c r="AN75" s="1466"/>
      <c r="AO75" s="1466"/>
      <c r="AP75" s="1466"/>
      <c r="AQ75" s="1466"/>
      <c r="AR75" s="1466"/>
      <c r="AS75" s="1466"/>
      <c r="AT75" s="1466"/>
      <c r="AU75" s="1466"/>
      <c r="AV75" s="1466"/>
      <c r="AW75" s="1466"/>
      <c r="AX75" s="1466"/>
      <c r="AY75" s="1466"/>
      <c r="AZ75" s="1466"/>
      <c r="BA75" s="1466"/>
      <c r="BB75" s="1466"/>
      <c r="BC75" s="1466"/>
      <c r="BD75" s="1466"/>
      <c r="BE75" s="1466"/>
      <c r="BF75" s="1466"/>
      <c r="BG75" s="1466"/>
      <c r="BH75" s="1466"/>
      <c r="BI75" s="1466"/>
      <c r="BJ75" s="1466"/>
      <c r="BK75" s="1466"/>
      <c r="BL75" s="1466"/>
      <c r="BM75" s="1466"/>
      <c r="BN75" s="1466"/>
      <c r="BO75" s="1466"/>
      <c r="BP75" s="1466"/>
      <c r="BQ75" s="1466"/>
      <c r="BR75" s="1466"/>
      <c r="BS75" s="1467"/>
      <c r="BT75" s="352"/>
    </row>
    <row r="76" spans="2:72" s="236" customFormat="1" ht="11.1" customHeight="1" thickBot="1">
      <c r="B76" s="350"/>
      <c r="C76" s="350"/>
      <c r="D76" s="373"/>
      <c r="E76" s="374"/>
      <c r="F76" s="374"/>
      <c r="G76" s="375"/>
      <c r="H76" s="1469"/>
      <c r="I76" s="1470"/>
      <c r="J76" s="1470"/>
      <c r="K76" s="1470"/>
      <c r="L76" s="1470"/>
      <c r="M76" s="1470"/>
      <c r="N76" s="1470"/>
      <c r="O76" s="1470"/>
      <c r="P76" s="1470"/>
      <c r="Q76" s="1470"/>
      <c r="R76" s="1470"/>
      <c r="S76" s="1470"/>
      <c r="T76" s="1470"/>
      <c r="U76" s="1470"/>
      <c r="V76" s="1470"/>
      <c r="W76" s="1470"/>
      <c r="X76" s="1470"/>
      <c r="Y76" s="1470"/>
      <c r="Z76" s="1470"/>
      <c r="AA76" s="1470"/>
      <c r="AB76" s="1470"/>
      <c r="AC76" s="1470"/>
      <c r="AD76" s="1470"/>
      <c r="AE76" s="1470"/>
      <c r="AF76" s="1470"/>
      <c r="AG76" s="1470"/>
      <c r="AH76" s="1470"/>
      <c r="AI76" s="1470"/>
      <c r="AJ76" s="1470"/>
      <c r="AK76" s="1470"/>
      <c r="AL76" s="1470"/>
      <c r="AM76" s="1470"/>
      <c r="AN76" s="1470"/>
      <c r="AO76" s="1470"/>
      <c r="AP76" s="1470"/>
      <c r="AQ76" s="1470"/>
      <c r="AR76" s="1470"/>
      <c r="AS76" s="1470"/>
      <c r="AT76" s="1470"/>
      <c r="AU76" s="1470"/>
      <c r="AV76" s="1470"/>
      <c r="AW76" s="1470"/>
      <c r="AX76" s="1470"/>
      <c r="AY76" s="1470"/>
      <c r="AZ76" s="1470"/>
      <c r="BA76" s="1470"/>
      <c r="BB76" s="1470"/>
      <c r="BC76" s="1470"/>
      <c r="BD76" s="1470"/>
      <c r="BE76" s="1470"/>
      <c r="BF76" s="1470"/>
      <c r="BG76" s="1470"/>
      <c r="BH76" s="1470"/>
      <c r="BI76" s="1470"/>
      <c r="BJ76" s="1470"/>
      <c r="BK76" s="1470"/>
      <c r="BL76" s="1470"/>
      <c r="BM76" s="1470"/>
      <c r="BN76" s="1470"/>
      <c r="BO76" s="1470"/>
      <c r="BP76" s="1470"/>
      <c r="BQ76" s="1470"/>
      <c r="BR76" s="1470"/>
      <c r="BS76" s="1471"/>
      <c r="BT76" s="352"/>
    </row>
    <row r="77" spans="2:72" s="236" customFormat="1" ht="10.5" customHeight="1">
      <c r="B77" s="350"/>
      <c r="C77" s="350"/>
      <c r="D77" s="373"/>
      <c r="E77" s="374"/>
      <c r="F77" s="374"/>
      <c r="G77" s="375"/>
      <c r="H77" s="1449" t="s">
        <v>107</v>
      </c>
      <c r="I77" s="1450"/>
      <c r="J77" s="1450"/>
      <c r="K77" s="1450"/>
      <c r="L77" s="1450"/>
      <c r="M77" s="1450"/>
      <c r="N77" s="1450"/>
      <c r="O77" s="1450"/>
      <c r="P77" s="1450"/>
      <c r="Q77" s="1450"/>
      <c r="R77" s="1450"/>
      <c r="S77" s="1450"/>
      <c r="T77" s="1450"/>
      <c r="U77" s="1450"/>
      <c r="V77" s="1450"/>
      <c r="W77" s="1450"/>
      <c r="X77" s="1450"/>
      <c r="Y77" s="1450"/>
      <c r="Z77" s="1450"/>
      <c r="AA77" s="1450"/>
      <c r="AB77" s="1450"/>
      <c r="AC77" s="1450"/>
      <c r="AD77" s="1450"/>
      <c r="AE77" s="1450"/>
      <c r="AF77" s="1450"/>
      <c r="AG77" s="1450"/>
      <c r="AH77" s="1450"/>
      <c r="AI77" s="1450"/>
      <c r="AJ77" s="1450"/>
      <c r="AK77" s="1450"/>
      <c r="AL77" s="1450"/>
      <c r="AM77" s="1450"/>
      <c r="AN77" s="1450"/>
      <c r="AO77" s="1450"/>
      <c r="AP77" s="1450"/>
      <c r="AQ77" s="1450"/>
      <c r="AR77" s="1450"/>
      <c r="AS77" s="1450"/>
      <c r="AT77" s="1450"/>
      <c r="AU77" s="1450"/>
      <c r="AV77" s="1450"/>
      <c r="AW77" s="1450"/>
      <c r="AX77" s="1450"/>
      <c r="AY77" s="1450"/>
      <c r="AZ77" s="1450"/>
      <c r="BA77" s="1450"/>
      <c r="BB77" s="1450"/>
      <c r="BC77" s="1450"/>
      <c r="BD77" s="1450"/>
      <c r="BE77" s="1450"/>
      <c r="BF77" s="1450"/>
      <c r="BG77" s="1450"/>
      <c r="BH77" s="1450"/>
      <c r="BI77" s="1450"/>
      <c r="BJ77" s="1450"/>
      <c r="BK77" s="1450"/>
      <c r="BL77" s="1450"/>
      <c r="BM77" s="1450"/>
      <c r="BN77" s="1450"/>
      <c r="BO77" s="1450"/>
      <c r="BP77" s="1450"/>
      <c r="BQ77" s="1450"/>
      <c r="BR77" s="1450"/>
      <c r="BS77" s="1451"/>
      <c r="BT77" s="352"/>
    </row>
    <row r="78" spans="2:72" s="236" customFormat="1" ht="10.5" customHeight="1">
      <c r="B78" s="350"/>
      <c r="C78" s="350"/>
      <c r="D78" s="373"/>
      <c r="E78" s="374"/>
      <c r="F78" s="374"/>
      <c r="G78" s="375"/>
      <c r="H78" s="1452"/>
      <c r="I78" s="1453"/>
      <c r="J78" s="1453"/>
      <c r="K78" s="1453"/>
      <c r="L78" s="1453"/>
      <c r="M78" s="1453"/>
      <c r="N78" s="1453"/>
      <c r="O78" s="1453"/>
      <c r="P78" s="1453"/>
      <c r="Q78" s="1453"/>
      <c r="R78" s="1453"/>
      <c r="S78" s="1453"/>
      <c r="T78" s="1453"/>
      <c r="U78" s="1453"/>
      <c r="V78" s="1453"/>
      <c r="W78" s="1453"/>
      <c r="X78" s="1453"/>
      <c r="Y78" s="1453"/>
      <c r="Z78" s="1453"/>
      <c r="AA78" s="1453"/>
      <c r="AB78" s="1453"/>
      <c r="AC78" s="1453"/>
      <c r="AD78" s="1453"/>
      <c r="AE78" s="1453"/>
      <c r="AF78" s="1453"/>
      <c r="AG78" s="1453"/>
      <c r="AH78" s="1453"/>
      <c r="AI78" s="1453"/>
      <c r="AJ78" s="1453"/>
      <c r="AK78" s="1453"/>
      <c r="AL78" s="1453"/>
      <c r="AM78" s="1453"/>
      <c r="AN78" s="1453"/>
      <c r="AO78" s="1453"/>
      <c r="AP78" s="1453"/>
      <c r="AQ78" s="1453"/>
      <c r="AR78" s="1453"/>
      <c r="AS78" s="1453"/>
      <c r="AT78" s="1453"/>
      <c r="AU78" s="1453"/>
      <c r="AV78" s="1453"/>
      <c r="AW78" s="1453"/>
      <c r="AX78" s="1453"/>
      <c r="AY78" s="1453"/>
      <c r="AZ78" s="1453"/>
      <c r="BA78" s="1453"/>
      <c r="BB78" s="1453"/>
      <c r="BC78" s="1453"/>
      <c r="BD78" s="1453"/>
      <c r="BE78" s="1453"/>
      <c r="BF78" s="1453"/>
      <c r="BG78" s="1453"/>
      <c r="BH78" s="1453"/>
      <c r="BI78" s="1453"/>
      <c r="BJ78" s="1453"/>
      <c r="BK78" s="1453"/>
      <c r="BL78" s="1453"/>
      <c r="BM78" s="1453"/>
      <c r="BN78" s="1453"/>
      <c r="BO78" s="1453"/>
      <c r="BP78" s="1453"/>
      <c r="BQ78" s="1453"/>
      <c r="BR78" s="1453"/>
      <c r="BS78" s="1454"/>
      <c r="BT78" s="352"/>
    </row>
    <row r="79" spans="2:72" s="236" customFormat="1" ht="10.5" customHeight="1">
      <c r="B79" s="350"/>
      <c r="C79" s="350"/>
      <c r="D79" s="373"/>
      <c r="E79" s="374"/>
      <c r="F79" s="374"/>
      <c r="G79" s="375"/>
      <c r="H79" s="363"/>
      <c r="I79" s="1463" t="s">
        <v>106</v>
      </c>
      <c r="J79" s="1463"/>
      <c r="K79" s="1463"/>
      <c r="L79" s="1463"/>
      <c r="M79" s="1463"/>
      <c r="N79" s="1463"/>
      <c r="O79" s="1463"/>
      <c r="P79" s="1463"/>
      <c r="Q79" s="1463"/>
      <c r="R79" s="364"/>
      <c r="S79" s="1455"/>
      <c r="T79" s="1456"/>
      <c r="U79" s="1456"/>
      <c r="V79" s="1456"/>
      <c r="W79" s="1456"/>
      <c r="X79" s="1456"/>
      <c r="Y79" s="1456"/>
      <c r="Z79" s="1456"/>
      <c r="AA79" s="1456"/>
      <c r="AB79" s="1456"/>
      <c r="AC79" s="1456"/>
      <c r="AD79" s="1456"/>
      <c r="AE79" s="1456"/>
      <c r="AF79" s="1456"/>
      <c r="AG79" s="1456"/>
      <c r="AH79" s="1456"/>
      <c r="AI79" s="1456"/>
      <c r="AJ79" s="1456"/>
      <c r="AK79" s="1456"/>
      <c r="AL79" s="1456"/>
      <c r="AM79" s="1456"/>
      <c r="AN79" s="1456"/>
      <c r="AO79" s="1456"/>
      <c r="AP79" s="1456"/>
      <c r="AQ79" s="1456"/>
      <c r="AR79" s="1456"/>
      <c r="AS79" s="1456"/>
      <c r="AT79" s="1456"/>
      <c r="AU79" s="1456"/>
      <c r="AV79" s="1461"/>
      <c r="AW79" s="365"/>
      <c r="AX79" s="1463" t="s">
        <v>105</v>
      </c>
      <c r="AY79" s="1463"/>
      <c r="AZ79" s="1463"/>
      <c r="BA79" s="1463"/>
      <c r="BB79" s="1463"/>
      <c r="BC79" s="1463"/>
      <c r="BD79" s="1463"/>
      <c r="BE79" s="364"/>
      <c r="BF79" s="1455"/>
      <c r="BG79" s="1456"/>
      <c r="BH79" s="1456"/>
      <c r="BI79" s="1456"/>
      <c r="BJ79" s="1456"/>
      <c r="BK79" s="1456"/>
      <c r="BL79" s="1456"/>
      <c r="BM79" s="1456"/>
      <c r="BN79" s="1456"/>
      <c r="BO79" s="1456"/>
      <c r="BP79" s="1456"/>
      <c r="BQ79" s="1456"/>
      <c r="BR79" s="1456"/>
      <c r="BS79" s="1457"/>
      <c r="BT79" s="352"/>
    </row>
    <row r="80" spans="2:72" s="236" customFormat="1" ht="10.5" customHeight="1" thickBot="1">
      <c r="B80" s="350"/>
      <c r="C80" s="350"/>
      <c r="D80" s="376"/>
      <c r="E80" s="377"/>
      <c r="F80" s="377"/>
      <c r="G80" s="378"/>
      <c r="H80" s="367"/>
      <c r="I80" s="1464"/>
      <c r="J80" s="1464"/>
      <c r="K80" s="1464"/>
      <c r="L80" s="1464"/>
      <c r="M80" s="1464"/>
      <c r="N80" s="1464"/>
      <c r="O80" s="1464"/>
      <c r="P80" s="1464"/>
      <c r="Q80" s="1464"/>
      <c r="R80" s="368"/>
      <c r="S80" s="1458"/>
      <c r="T80" s="1459"/>
      <c r="U80" s="1459"/>
      <c r="V80" s="1459"/>
      <c r="W80" s="1459"/>
      <c r="X80" s="1459"/>
      <c r="Y80" s="1459"/>
      <c r="Z80" s="1459"/>
      <c r="AA80" s="1459"/>
      <c r="AB80" s="1459"/>
      <c r="AC80" s="1459"/>
      <c r="AD80" s="1459"/>
      <c r="AE80" s="1459"/>
      <c r="AF80" s="1459"/>
      <c r="AG80" s="1459"/>
      <c r="AH80" s="1459"/>
      <c r="AI80" s="1459"/>
      <c r="AJ80" s="1459"/>
      <c r="AK80" s="1459"/>
      <c r="AL80" s="1459"/>
      <c r="AM80" s="1459"/>
      <c r="AN80" s="1459"/>
      <c r="AO80" s="1459"/>
      <c r="AP80" s="1459"/>
      <c r="AQ80" s="1459"/>
      <c r="AR80" s="1459"/>
      <c r="AS80" s="1459"/>
      <c r="AT80" s="1459"/>
      <c r="AU80" s="1459"/>
      <c r="AV80" s="1462"/>
      <c r="AW80" s="369"/>
      <c r="AX80" s="1464"/>
      <c r="AY80" s="1464"/>
      <c r="AZ80" s="1464"/>
      <c r="BA80" s="1464"/>
      <c r="BB80" s="1464"/>
      <c r="BC80" s="1464"/>
      <c r="BD80" s="1464"/>
      <c r="BE80" s="368"/>
      <c r="BF80" s="1458"/>
      <c r="BG80" s="1459"/>
      <c r="BH80" s="1459"/>
      <c r="BI80" s="1459"/>
      <c r="BJ80" s="1459"/>
      <c r="BK80" s="1459"/>
      <c r="BL80" s="1459"/>
      <c r="BM80" s="1459"/>
      <c r="BN80" s="1459"/>
      <c r="BO80" s="1459"/>
      <c r="BP80" s="1459"/>
      <c r="BQ80" s="1459"/>
      <c r="BR80" s="1459"/>
      <c r="BS80" s="1460"/>
      <c r="BT80" s="352"/>
    </row>
    <row r="81" spans="2:72" s="245" customFormat="1" ht="10.5" customHeight="1">
      <c r="B81" s="379"/>
      <c r="C81" s="379"/>
      <c r="D81" s="379" t="s">
        <v>322</v>
      </c>
      <c r="E81" s="379"/>
      <c r="F81" s="379"/>
      <c r="G81" s="379"/>
      <c r="H81" s="379"/>
      <c r="I81" s="379"/>
      <c r="J81" s="379"/>
      <c r="K81" s="379"/>
      <c r="L81" s="379"/>
      <c r="M81" s="379"/>
      <c r="N81" s="379"/>
      <c r="O81" s="379"/>
      <c r="P81" s="379"/>
      <c r="Q81" s="379"/>
      <c r="R81" s="379"/>
      <c r="S81" s="379"/>
      <c r="T81" s="379"/>
      <c r="U81" s="379"/>
      <c r="V81" s="379"/>
      <c r="W81" s="379"/>
      <c r="X81" s="379"/>
      <c r="Y81" s="379"/>
      <c r="Z81" s="379"/>
      <c r="AA81" s="379"/>
      <c r="AB81" s="379"/>
      <c r="AC81" s="379"/>
      <c r="AD81" s="379"/>
      <c r="AE81" s="379"/>
      <c r="AF81" s="379"/>
      <c r="AG81" s="379"/>
      <c r="AH81" s="379"/>
      <c r="AI81" s="379"/>
      <c r="AJ81" s="379"/>
      <c r="AK81" s="379"/>
      <c r="AL81" s="379"/>
      <c r="AM81" s="379"/>
      <c r="AN81" s="379"/>
      <c r="AO81" s="379"/>
      <c r="AP81" s="379"/>
      <c r="AQ81" s="379"/>
      <c r="AR81" s="379"/>
      <c r="AS81" s="379"/>
      <c r="AT81" s="379"/>
      <c r="AU81" s="379"/>
      <c r="AV81" s="379"/>
      <c r="AW81" s="379"/>
      <c r="AX81" s="379"/>
      <c r="AY81" s="379"/>
      <c r="AZ81" s="379"/>
      <c r="BA81" s="379"/>
      <c r="BB81" s="379"/>
      <c r="BC81" s="379"/>
      <c r="BD81" s="379"/>
      <c r="BE81" s="379"/>
      <c r="BF81" s="379"/>
      <c r="BG81" s="379"/>
      <c r="BH81" s="379"/>
      <c r="BI81" s="379"/>
      <c r="BJ81" s="379"/>
      <c r="BK81" s="379"/>
      <c r="BL81" s="379"/>
      <c r="BM81" s="379"/>
      <c r="BN81" s="379"/>
      <c r="BO81" s="379"/>
      <c r="BP81" s="379"/>
      <c r="BQ81" s="379"/>
      <c r="BR81" s="379"/>
      <c r="BS81" s="379"/>
      <c r="BT81" s="379"/>
    </row>
    <row r="82" spans="2:72" s="236" customFormat="1" ht="10.5" customHeight="1">
      <c r="B82" s="234"/>
      <c r="C82" s="8"/>
      <c r="D82" s="234"/>
      <c r="E82" s="234"/>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234"/>
      <c r="AP82" s="234"/>
      <c r="AQ82" s="234"/>
      <c r="AR82" s="234"/>
      <c r="AS82" s="234"/>
      <c r="AT82" s="234"/>
      <c r="AU82" s="234"/>
      <c r="AV82" s="234"/>
      <c r="AW82" s="234"/>
      <c r="AX82" s="234"/>
      <c r="AY82" s="234"/>
      <c r="AZ82" s="234"/>
      <c r="BA82" s="234"/>
      <c r="BB82" s="234"/>
      <c r="BC82" s="234"/>
      <c r="BD82" s="234"/>
      <c r="BE82" s="234"/>
      <c r="BF82" s="234"/>
      <c r="BG82" s="234"/>
      <c r="BH82" s="234"/>
      <c r="BI82" s="234"/>
      <c r="BJ82" s="234"/>
      <c r="BK82" s="234"/>
      <c r="BL82" s="234"/>
      <c r="BM82" s="234"/>
      <c r="BN82" s="234"/>
      <c r="BO82" s="234"/>
    </row>
    <row r="83" spans="2:72" s="236" customFormat="1" ht="10.5" customHeight="1">
      <c r="B83" s="234"/>
      <c r="C83" s="234"/>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4"/>
      <c r="AV83" s="234"/>
      <c r="AW83" s="234"/>
      <c r="AX83" s="234"/>
      <c r="AY83" s="234"/>
      <c r="AZ83" s="234"/>
      <c r="BA83" s="234"/>
      <c r="BB83" s="234"/>
      <c r="BC83" s="234"/>
      <c r="BD83" s="234"/>
      <c r="BE83" s="234"/>
      <c r="BF83" s="234"/>
      <c r="BG83" s="234"/>
      <c r="BH83" s="234"/>
      <c r="BI83" s="234"/>
      <c r="BJ83" s="234"/>
      <c r="BK83" s="234"/>
      <c r="BL83" s="234"/>
      <c r="BM83" s="234"/>
      <c r="BN83" s="234"/>
      <c r="BO83" s="234"/>
    </row>
    <row r="84" spans="2:72" s="236" customFormat="1" ht="10.5" customHeight="1">
      <c r="B84" s="234"/>
      <c r="C84" s="234"/>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234"/>
      <c r="AP84" s="234"/>
      <c r="AQ84" s="234"/>
      <c r="AR84" s="234"/>
      <c r="AS84" s="234"/>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34"/>
    </row>
    <row r="85" spans="2:72" s="236" customFormat="1" ht="10.5" customHeight="1">
      <c r="B85" s="234"/>
      <c r="C85" s="234"/>
      <c r="D85" s="234"/>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4"/>
    </row>
    <row r="86" spans="2:72" ht="10.5" customHeight="1"/>
    <row r="87" spans="2:72" ht="10.5" customHeight="1"/>
    <row r="88" spans="2:72" ht="10.5" customHeight="1"/>
    <row r="89" spans="2:72" ht="10.5" customHeight="1"/>
    <row r="90" spans="2:72" ht="10.5" customHeight="1"/>
    <row r="91" spans="2:72" ht="10.5" customHeight="1"/>
    <row r="92" spans="2:72" ht="10.5" customHeight="1"/>
    <row r="93" spans="2:72" ht="10.5" customHeight="1"/>
    <row r="94" spans="2:72" ht="10.5" customHeight="1"/>
  </sheetData>
  <sheetProtection formatCells="0" selectLockedCells="1"/>
  <mergeCells count="34">
    <mergeCell ref="A3:A5"/>
    <mergeCell ref="F3:N4"/>
    <mergeCell ref="V3:AD4"/>
    <mergeCell ref="AE3:AN4"/>
    <mergeCell ref="O3:U4"/>
    <mergeCell ref="AV3:BS4"/>
    <mergeCell ref="C6:BS7"/>
    <mergeCell ref="C8:BS9"/>
    <mergeCell ref="U11:BB12"/>
    <mergeCell ref="G14:AH15"/>
    <mergeCell ref="AJ14:AP15"/>
    <mergeCell ref="AQ14:AY15"/>
    <mergeCell ref="AZ14:BB15"/>
    <mergeCell ref="BQ14:BS15"/>
    <mergeCell ref="AO3:AU4"/>
    <mergeCell ref="BC14:BP15"/>
    <mergeCell ref="D54:G75"/>
    <mergeCell ref="P16:BS16"/>
    <mergeCell ref="D16:O16"/>
    <mergeCell ref="D17:O18"/>
    <mergeCell ref="AX48:BD49"/>
    <mergeCell ref="I48:Q49"/>
    <mergeCell ref="D21:G45"/>
    <mergeCell ref="P17:BS18"/>
    <mergeCell ref="H46:BS47"/>
    <mergeCell ref="H19:BS45"/>
    <mergeCell ref="H77:BS78"/>
    <mergeCell ref="BF48:BS49"/>
    <mergeCell ref="S79:AV80"/>
    <mergeCell ref="BF79:BS80"/>
    <mergeCell ref="AX79:BD80"/>
    <mergeCell ref="I79:Q80"/>
    <mergeCell ref="S48:AV49"/>
    <mergeCell ref="H50:BS76"/>
  </mergeCells>
  <phoneticPr fontId="1"/>
  <dataValidations count="3">
    <dataValidation type="list" allowBlank="1" showInputMessage="1" showErrorMessage="1" sqref="ER14:EX14 ON14:OT14 YJ14:YP14 AIF14:AIL14 ASB14:ASH14 BBX14:BCD14 BLT14:BLZ14 BVP14:BVV14 CFL14:CFR14 CPH14:CPN14 CZD14:CZJ14 DIZ14:DJF14 DSV14:DTB14 ECR14:ECX14 EMN14:EMT14 EWJ14:EWP14 FGF14:FGL14 FQB14:FQH14 FZX14:GAD14 GJT14:GJZ14 GTP14:GTV14 HDL14:HDR14 HNH14:HNN14 HXD14:HXJ14 IGZ14:IHF14 IQV14:IRB14 JAR14:JAX14 JKN14:JKT14 JUJ14:JUP14 KEF14:KEL14 KOB14:KOH14 KXX14:KYD14 LHT14:LHZ14 LRP14:LRV14 MBL14:MBR14 MLH14:MLN14 MVD14:MVJ14 NEZ14:NFF14 NOV14:NPB14 NYR14:NYX14 OIN14:OIT14 OSJ14:OSP14 PCF14:PCL14 PMB14:PMH14 PVX14:PWD14 QFT14:QFZ14 QPP14:QPV14 QZL14:QZR14 RJH14:RJN14 RTD14:RTJ14 SCZ14:SDF14 SMV14:SNB14 SWR14:SWX14 TGN14:TGT14 TQJ14:TQP14 UAF14:UAL14 UKB14:UKH14 UTX14:UUD14 VDT14:VDZ14 VNP14:VNV14 VXL14:VXR14 WHH14:WHN14 WRD14:WRJ14 ER65541:EX65541 ON65541:OT65541 YJ65541:YP65541 AIF65541:AIL65541 ASB65541:ASH65541 BBX65541:BCD65541 BLT65541:BLZ65541 BVP65541:BVV65541 CFL65541:CFR65541 CPH65541:CPN65541 CZD65541:CZJ65541 DIZ65541:DJF65541 DSV65541:DTB65541 ECR65541:ECX65541 EMN65541:EMT65541 EWJ65541:EWP65541 FGF65541:FGL65541 FQB65541:FQH65541 FZX65541:GAD65541 GJT65541:GJZ65541 GTP65541:GTV65541 HDL65541:HDR65541 HNH65541:HNN65541 HXD65541:HXJ65541 IGZ65541:IHF65541 IQV65541:IRB65541 JAR65541:JAX65541 JKN65541:JKT65541 JUJ65541:JUP65541 KEF65541:KEL65541 KOB65541:KOH65541 KXX65541:KYD65541 LHT65541:LHZ65541 LRP65541:LRV65541 MBL65541:MBR65541 MLH65541:MLN65541 MVD65541:MVJ65541 NEZ65541:NFF65541 NOV65541:NPB65541 NYR65541:NYX65541 OIN65541:OIT65541 OSJ65541:OSP65541 PCF65541:PCL65541 PMB65541:PMH65541 PVX65541:PWD65541 QFT65541:QFZ65541 QPP65541:QPV65541 QZL65541:QZR65541 RJH65541:RJN65541 RTD65541:RTJ65541 SCZ65541:SDF65541 SMV65541:SNB65541 SWR65541:SWX65541 TGN65541:TGT65541 TQJ65541:TQP65541 UAF65541:UAL65541 UKB65541:UKH65541 UTX65541:UUD65541 VDT65541:VDZ65541 VNP65541:VNV65541 VXL65541:VXR65541 WHH65541:WHN65541 WRD65541:WRJ65541 ER131077:EX131077 ON131077:OT131077 YJ131077:YP131077 AIF131077:AIL131077 ASB131077:ASH131077 BBX131077:BCD131077 BLT131077:BLZ131077 BVP131077:BVV131077 CFL131077:CFR131077 CPH131077:CPN131077 CZD131077:CZJ131077 DIZ131077:DJF131077 DSV131077:DTB131077 ECR131077:ECX131077 EMN131077:EMT131077 EWJ131077:EWP131077 FGF131077:FGL131077 FQB131077:FQH131077 FZX131077:GAD131077 GJT131077:GJZ131077 GTP131077:GTV131077 HDL131077:HDR131077 HNH131077:HNN131077 HXD131077:HXJ131077 IGZ131077:IHF131077 IQV131077:IRB131077 JAR131077:JAX131077 JKN131077:JKT131077 JUJ131077:JUP131077 KEF131077:KEL131077 KOB131077:KOH131077 KXX131077:KYD131077 LHT131077:LHZ131077 LRP131077:LRV131077 MBL131077:MBR131077 MLH131077:MLN131077 MVD131077:MVJ131077 NEZ131077:NFF131077 NOV131077:NPB131077 NYR131077:NYX131077 OIN131077:OIT131077 OSJ131077:OSP131077 PCF131077:PCL131077 PMB131077:PMH131077 PVX131077:PWD131077 QFT131077:QFZ131077 QPP131077:QPV131077 QZL131077:QZR131077 RJH131077:RJN131077 RTD131077:RTJ131077 SCZ131077:SDF131077 SMV131077:SNB131077 SWR131077:SWX131077 TGN131077:TGT131077 TQJ131077:TQP131077 UAF131077:UAL131077 UKB131077:UKH131077 UTX131077:UUD131077 VDT131077:VDZ131077 VNP131077:VNV131077 VXL131077:VXR131077 WHH131077:WHN131077 WRD131077:WRJ131077 ER196613:EX196613 ON196613:OT196613 YJ196613:YP196613 AIF196613:AIL196613 ASB196613:ASH196613 BBX196613:BCD196613 BLT196613:BLZ196613 BVP196613:BVV196613 CFL196613:CFR196613 CPH196613:CPN196613 CZD196613:CZJ196613 DIZ196613:DJF196613 DSV196613:DTB196613 ECR196613:ECX196613 EMN196613:EMT196613 EWJ196613:EWP196613 FGF196613:FGL196613 FQB196613:FQH196613 FZX196613:GAD196613 GJT196613:GJZ196613 GTP196613:GTV196613 HDL196613:HDR196613 HNH196613:HNN196613 HXD196613:HXJ196613 IGZ196613:IHF196613 IQV196613:IRB196613 JAR196613:JAX196613 JKN196613:JKT196613 JUJ196613:JUP196613 KEF196613:KEL196613 KOB196613:KOH196613 KXX196613:KYD196613 LHT196613:LHZ196613 LRP196613:LRV196613 MBL196613:MBR196613 MLH196613:MLN196613 MVD196613:MVJ196613 NEZ196613:NFF196613 NOV196613:NPB196613 NYR196613:NYX196613 OIN196613:OIT196613 OSJ196613:OSP196613 PCF196613:PCL196613 PMB196613:PMH196613 PVX196613:PWD196613 QFT196613:QFZ196613 QPP196613:QPV196613 QZL196613:QZR196613 RJH196613:RJN196613 RTD196613:RTJ196613 SCZ196613:SDF196613 SMV196613:SNB196613 SWR196613:SWX196613 TGN196613:TGT196613 TQJ196613:TQP196613 UAF196613:UAL196613 UKB196613:UKH196613 UTX196613:UUD196613 VDT196613:VDZ196613 VNP196613:VNV196613 VXL196613:VXR196613 WHH196613:WHN196613 WRD196613:WRJ196613 ER262149:EX262149 ON262149:OT262149 YJ262149:YP262149 AIF262149:AIL262149 ASB262149:ASH262149 BBX262149:BCD262149 BLT262149:BLZ262149 BVP262149:BVV262149 CFL262149:CFR262149 CPH262149:CPN262149 CZD262149:CZJ262149 DIZ262149:DJF262149 DSV262149:DTB262149 ECR262149:ECX262149 EMN262149:EMT262149 EWJ262149:EWP262149 FGF262149:FGL262149 FQB262149:FQH262149 FZX262149:GAD262149 GJT262149:GJZ262149 GTP262149:GTV262149 HDL262149:HDR262149 HNH262149:HNN262149 HXD262149:HXJ262149 IGZ262149:IHF262149 IQV262149:IRB262149 JAR262149:JAX262149 JKN262149:JKT262149 JUJ262149:JUP262149 KEF262149:KEL262149 KOB262149:KOH262149 KXX262149:KYD262149 LHT262149:LHZ262149 LRP262149:LRV262149 MBL262149:MBR262149 MLH262149:MLN262149 MVD262149:MVJ262149 NEZ262149:NFF262149 NOV262149:NPB262149 NYR262149:NYX262149 OIN262149:OIT262149 OSJ262149:OSP262149 PCF262149:PCL262149 PMB262149:PMH262149 PVX262149:PWD262149 QFT262149:QFZ262149 QPP262149:QPV262149 QZL262149:QZR262149 RJH262149:RJN262149 RTD262149:RTJ262149 SCZ262149:SDF262149 SMV262149:SNB262149 SWR262149:SWX262149 TGN262149:TGT262149 TQJ262149:TQP262149 UAF262149:UAL262149 UKB262149:UKH262149 UTX262149:UUD262149 VDT262149:VDZ262149 VNP262149:VNV262149 VXL262149:VXR262149 WHH262149:WHN262149 WRD262149:WRJ262149 ER327685:EX327685 ON327685:OT327685 YJ327685:YP327685 AIF327685:AIL327685 ASB327685:ASH327685 BBX327685:BCD327685 BLT327685:BLZ327685 BVP327685:BVV327685 CFL327685:CFR327685 CPH327685:CPN327685 CZD327685:CZJ327685 DIZ327685:DJF327685 DSV327685:DTB327685 ECR327685:ECX327685 EMN327685:EMT327685 EWJ327685:EWP327685 FGF327685:FGL327685 FQB327685:FQH327685 FZX327685:GAD327685 GJT327685:GJZ327685 GTP327685:GTV327685 HDL327685:HDR327685 HNH327685:HNN327685 HXD327685:HXJ327685 IGZ327685:IHF327685 IQV327685:IRB327685 JAR327685:JAX327685 JKN327685:JKT327685 JUJ327685:JUP327685 KEF327685:KEL327685 KOB327685:KOH327685 KXX327685:KYD327685 LHT327685:LHZ327685 LRP327685:LRV327685 MBL327685:MBR327685 MLH327685:MLN327685 MVD327685:MVJ327685 NEZ327685:NFF327685 NOV327685:NPB327685 NYR327685:NYX327685 OIN327685:OIT327685 OSJ327685:OSP327685 PCF327685:PCL327685 PMB327685:PMH327685 PVX327685:PWD327685 QFT327685:QFZ327685 QPP327685:QPV327685 QZL327685:QZR327685 RJH327685:RJN327685 RTD327685:RTJ327685 SCZ327685:SDF327685 SMV327685:SNB327685 SWR327685:SWX327685 TGN327685:TGT327685 TQJ327685:TQP327685 UAF327685:UAL327685 UKB327685:UKH327685 UTX327685:UUD327685 VDT327685:VDZ327685 VNP327685:VNV327685 VXL327685:VXR327685 WHH327685:WHN327685 WRD327685:WRJ327685 ER393221:EX393221 ON393221:OT393221 YJ393221:YP393221 AIF393221:AIL393221 ASB393221:ASH393221 BBX393221:BCD393221 BLT393221:BLZ393221 BVP393221:BVV393221 CFL393221:CFR393221 CPH393221:CPN393221 CZD393221:CZJ393221 DIZ393221:DJF393221 DSV393221:DTB393221 ECR393221:ECX393221 EMN393221:EMT393221 EWJ393221:EWP393221 FGF393221:FGL393221 FQB393221:FQH393221 FZX393221:GAD393221 GJT393221:GJZ393221 GTP393221:GTV393221 HDL393221:HDR393221 HNH393221:HNN393221 HXD393221:HXJ393221 IGZ393221:IHF393221 IQV393221:IRB393221 JAR393221:JAX393221 JKN393221:JKT393221 JUJ393221:JUP393221 KEF393221:KEL393221 KOB393221:KOH393221 KXX393221:KYD393221 LHT393221:LHZ393221 LRP393221:LRV393221 MBL393221:MBR393221 MLH393221:MLN393221 MVD393221:MVJ393221 NEZ393221:NFF393221 NOV393221:NPB393221 NYR393221:NYX393221 OIN393221:OIT393221 OSJ393221:OSP393221 PCF393221:PCL393221 PMB393221:PMH393221 PVX393221:PWD393221 QFT393221:QFZ393221 QPP393221:QPV393221 QZL393221:QZR393221 RJH393221:RJN393221 RTD393221:RTJ393221 SCZ393221:SDF393221 SMV393221:SNB393221 SWR393221:SWX393221 TGN393221:TGT393221 TQJ393221:TQP393221 UAF393221:UAL393221 UKB393221:UKH393221 UTX393221:UUD393221 VDT393221:VDZ393221 VNP393221:VNV393221 VXL393221:VXR393221 WHH393221:WHN393221 WRD393221:WRJ393221 ER458757:EX458757 ON458757:OT458757 YJ458757:YP458757 AIF458757:AIL458757 ASB458757:ASH458757 BBX458757:BCD458757 BLT458757:BLZ458757 BVP458757:BVV458757 CFL458757:CFR458757 CPH458757:CPN458757 CZD458757:CZJ458757 DIZ458757:DJF458757 DSV458757:DTB458757 ECR458757:ECX458757 EMN458757:EMT458757 EWJ458757:EWP458757 FGF458757:FGL458757 FQB458757:FQH458757 FZX458757:GAD458757 GJT458757:GJZ458757 GTP458757:GTV458757 HDL458757:HDR458757 HNH458757:HNN458757 HXD458757:HXJ458757 IGZ458757:IHF458757 IQV458757:IRB458757 JAR458757:JAX458757 JKN458757:JKT458757 JUJ458757:JUP458757 KEF458757:KEL458757 KOB458757:KOH458757 KXX458757:KYD458757 LHT458757:LHZ458757 LRP458757:LRV458757 MBL458757:MBR458757 MLH458757:MLN458757 MVD458757:MVJ458757 NEZ458757:NFF458757 NOV458757:NPB458757 NYR458757:NYX458757 OIN458757:OIT458757 OSJ458757:OSP458757 PCF458757:PCL458757 PMB458757:PMH458757 PVX458757:PWD458757 QFT458757:QFZ458757 QPP458757:QPV458757 QZL458757:QZR458757 RJH458757:RJN458757 RTD458757:RTJ458757 SCZ458757:SDF458757 SMV458757:SNB458757 SWR458757:SWX458757 TGN458757:TGT458757 TQJ458757:TQP458757 UAF458757:UAL458757 UKB458757:UKH458757 UTX458757:UUD458757 VDT458757:VDZ458757 VNP458757:VNV458757 VXL458757:VXR458757 WHH458757:WHN458757 WRD458757:WRJ458757 ER524293:EX524293 ON524293:OT524293 YJ524293:YP524293 AIF524293:AIL524293 ASB524293:ASH524293 BBX524293:BCD524293 BLT524293:BLZ524293 BVP524293:BVV524293 CFL524293:CFR524293 CPH524293:CPN524293 CZD524293:CZJ524293 DIZ524293:DJF524293 DSV524293:DTB524293 ECR524293:ECX524293 EMN524293:EMT524293 EWJ524293:EWP524293 FGF524293:FGL524293 FQB524293:FQH524293 FZX524293:GAD524293 GJT524293:GJZ524293 GTP524293:GTV524293 HDL524293:HDR524293 HNH524293:HNN524293 HXD524293:HXJ524293 IGZ524293:IHF524293 IQV524293:IRB524293 JAR524293:JAX524293 JKN524293:JKT524293 JUJ524293:JUP524293 KEF524293:KEL524293 KOB524293:KOH524293 KXX524293:KYD524293 LHT524293:LHZ524293 LRP524293:LRV524293 MBL524293:MBR524293 MLH524293:MLN524293 MVD524293:MVJ524293 NEZ524293:NFF524293 NOV524293:NPB524293 NYR524293:NYX524293 OIN524293:OIT524293 OSJ524293:OSP524293 PCF524293:PCL524293 PMB524293:PMH524293 PVX524293:PWD524293 QFT524293:QFZ524293 QPP524293:QPV524293 QZL524293:QZR524293 RJH524293:RJN524293 RTD524293:RTJ524293 SCZ524293:SDF524293 SMV524293:SNB524293 SWR524293:SWX524293 TGN524293:TGT524293 TQJ524293:TQP524293 UAF524293:UAL524293 UKB524293:UKH524293 UTX524293:UUD524293 VDT524293:VDZ524293 VNP524293:VNV524293 VXL524293:VXR524293 WHH524293:WHN524293 WRD524293:WRJ524293 ER589829:EX589829 ON589829:OT589829 YJ589829:YP589829 AIF589829:AIL589829 ASB589829:ASH589829 BBX589829:BCD589829 BLT589829:BLZ589829 BVP589829:BVV589829 CFL589829:CFR589829 CPH589829:CPN589829 CZD589829:CZJ589829 DIZ589829:DJF589829 DSV589829:DTB589829 ECR589829:ECX589829 EMN589829:EMT589829 EWJ589829:EWP589829 FGF589829:FGL589829 FQB589829:FQH589829 FZX589829:GAD589829 GJT589829:GJZ589829 GTP589829:GTV589829 HDL589829:HDR589829 HNH589829:HNN589829 HXD589829:HXJ589829 IGZ589829:IHF589829 IQV589829:IRB589829 JAR589829:JAX589829 JKN589829:JKT589829 JUJ589829:JUP589829 KEF589829:KEL589829 KOB589829:KOH589829 KXX589829:KYD589829 LHT589829:LHZ589829 LRP589829:LRV589829 MBL589829:MBR589829 MLH589829:MLN589829 MVD589829:MVJ589829 NEZ589829:NFF589829 NOV589829:NPB589829 NYR589829:NYX589829 OIN589829:OIT589829 OSJ589829:OSP589829 PCF589829:PCL589829 PMB589829:PMH589829 PVX589829:PWD589829 QFT589829:QFZ589829 QPP589829:QPV589829 QZL589829:QZR589829 RJH589829:RJN589829 RTD589829:RTJ589829 SCZ589829:SDF589829 SMV589829:SNB589829 SWR589829:SWX589829 TGN589829:TGT589829 TQJ589829:TQP589829 UAF589829:UAL589829 UKB589829:UKH589829 UTX589829:UUD589829 VDT589829:VDZ589829 VNP589829:VNV589829 VXL589829:VXR589829 WHH589829:WHN589829 WRD589829:WRJ589829 ER655365:EX655365 ON655365:OT655365 YJ655365:YP655365 AIF655365:AIL655365 ASB655365:ASH655365 BBX655365:BCD655365 BLT655365:BLZ655365 BVP655365:BVV655365 CFL655365:CFR655365 CPH655365:CPN655365 CZD655365:CZJ655365 DIZ655365:DJF655365 DSV655365:DTB655365 ECR655365:ECX655365 EMN655365:EMT655365 EWJ655365:EWP655365 FGF655365:FGL655365 FQB655365:FQH655365 FZX655365:GAD655365 GJT655365:GJZ655365 GTP655365:GTV655365 HDL655365:HDR655365 HNH655365:HNN655365 HXD655365:HXJ655365 IGZ655365:IHF655365 IQV655365:IRB655365 JAR655365:JAX655365 JKN655365:JKT655365 JUJ655365:JUP655365 KEF655365:KEL655365 KOB655365:KOH655365 KXX655365:KYD655365 LHT655365:LHZ655365 LRP655365:LRV655365 MBL655365:MBR655365 MLH655365:MLN655365 MVD655365:MVJ655365 NEZ655365:NFF655365 NOV655365:NPB655365 NYR655365:NYX655365 OIN655365:OIT655365 OSJ655365:OSP655365 PCF655365:PCL655365 PMB655365:PMH655365 PVX655365:PWD655365 QFT655365:QFZ655365 QPP655365:QPV655365 QZL655365:QZR655365 RJH655365:RJN655365 RTD655365:RTJ655365 SCZ655365:SDF655365 SMV655365:SNB655365 SWR655365:SWX655365 TGN655365:TGT655365 TQJ655365:TQP655365 UAF655365:UAL655365 UKB655365:UKH655365 UTX655365:UUD655365 VDT655365:VDZ655365 VNP655365:VNV655365 VXL655365:VXR655365 WHH655365:WHN655365 WRD655365:WRJ655365 ER720901:EX720901 ON720901:OT720901 YJ720901:YP720901 AIF720901:AIL720901 ASB720901:ASH720901 BBX720901:BCD720901 BLT720901:BLZ720901 BVP720901:BVV720901 CFL720901:CFR720901 CPH720901:CPN720901 CZD720901:CZJ720901 DIZ720901:DJF720901 DSV720901:DTB720901 ECR720901:ECX720901 EMN720901:EMT720901 EWJ720901:EWP720901 FGF720901:FGL720901 FQB720901:FQH720901 FZX720901:GAD720901 GJT720901:GJZ720901 GTP720901:GTV720901 HDL720901:HDR720901 HNH720901:HNN720901 HXD720901:HXJ720901 IGZ720901:IHF720901 IQV720901:IRB720901 JAR720901:JAX720901 JKN720901:JKT720901 JUJ720901:JUP720901 KEF720901:KEL720901 KOB720901:KOH720901 KXX720901:KYD720901 LHT720901:LHZ720901 LRP720901:LRV720901 MBL720901:MBR720901 MLH720901:MLN720901 MVD720901:MVJ720901 NEZ720901:NFF720901 NOV720901:NPB720901 NYR720901:NYX720901 OIN720901:OIT720901 OSJ720901:OSP720901 PCF720901:PCL720901 PMB720901:PMH720901 PVX720901:PWD720901 QFT720901:QFZ720901 QPP720901:QPV720901 QZL720901:QZR720901 RJH720901:RJN720901 RTD720901:RTJ720901 SCZ720901:SDF720901 SMV720901:SNB720901 SWR720901:SWX720901 TGN720901:TGT720901 TQJ720901:TQP720901 UAF720901:UAL720901 UKB720901:UKH720901 UTX720901:UUD720901 VDT720901:VDZ720901 VNP720901:VNV720901 VXL720901:VXR720901 WHH720901:WHN720901 WRD720901:WRJ720901 ER786437:EX786437 ON786437:OT786437 YJ786437:YP786437 AIF786437:AIL786437 ASB786437:ASH786437 BBX786437:BCD786437 BLT786437:BLZ786437 BVP786437:BVV786437 CFL786437:CFR786437 CPH786437:CPN786437 CZD786437:CZJ786437 DIZ786437:DJF786437 DSV786437:DTB786437 ECR786437:ECX786437 EMN786437:EMT786437 EWJ786437:EWP786437 FGF786437:FGL786437 FQB786437:FQH786437 FZX786437:GAD786437 GJT786437:GJZ786437 GTP786437:GTV786437 HDL786437:HDR786437 HNH786437:HNN786437 HXD786437:HXJ786437 IGZ786437:IHF786437 IQV786437:IRB786437 JAR786437:JAX786437 JKN786437:JKT786437 JUJ786437:JUP786437 KEF786437:KEL786437 KOB786437:KOH786437 KXX786437:KYD786437 LHT786437:LHZ786437 LRP786437:LRV786437 MBL786437:MBR786437 MLH786437:MLN786437 MVD786437:MVJ786437 NEZ786437:NFF786437 NOV786437:NPB786437 NYR786437:NYX786437 OIN786437:OIT786437 OSJ786437:OSP786437 PCF786437:PCL786437 PMB786437:PMH786437 PVX786437:PWD786437 QFT786437:QFZ786437 QPP786437:QPV786437 QZL786437:QZR786437 RJH786437:RJN786437 RTD786437:RTJ786437 SCZ786437:SDF786437 SMV786437:SNB786437 SWR786437:SWX786437 TGN786437:TGT786437 TQJ786437:TQP786437 UAF786437:UAL786437 UKB786437:UKH786437 UTX786437:UUD786437 VDT786437:VDZ786437 VNP786437:VNV786437 VXL786437:VXR786437 WHH786437:WHN786437 WRD786437:WRJ786437 ER851973:EX851973 ON851973:OT851973 YJ851973:YP851973 AIF851973:AIL851973 ASB851973:ASH851973 BBX851973:BCD851973 BLT851973:BLZ851973 BVP851973:BVV851973 CFL851973:CFR851973 CPH851973:CPN851973 CZD851973:CZJ851973 DIZ851973:DJF851973 DSV851973:DTB851973 ECR851973:ECX851973 EMN851973:EMT851973 EWJ851973:EWP851973 FGF851973:FGL851973 FQB851973:FQH851973 FZX851973:GAD851973 GJT851973:GJZ851973 GTP851973:GTV851973 HDL851973:HDR851973 HNH851973:HNN851973 HXD851973:HXJ851973 IGZ851973:IHF851973 IQV851973:IRB851973 JAR851973:JAX851973 JKN851973:JKT851973 JUJ851973:JUP851973 KEF851973:KEL851973 KOB851973:KOH851973 KXX851973:KYD851973 LHT851973:LHZ851973 LRP851973:LRV851973 MBL851973:MBR851973 MLH851973:MLN851973 MVD851973:MVJ851973 NEZ851973:NFF851973 NOV851973:NPB851973 NYR851973:NYX851973 OIN851973:OIT851973 OSJ851973:OSP851973 PCF851973:PCL851973 PMB851973:PMH851973 PVX851973:PWD851973 QFT851973:QFZ851973 QPP851973:QPV851973 QZL851973:QZR851973 RJH851973:RJN851973 RTD851973:RTJ851973 SCZ851973:SDF851973 SMV851973:SNB851973 SWR851973:SWX851973 TGN851973:TGT851973 TQJ851973:TQP851973 UAF851973:UAL851973 UKB851973:UKH851973 UTX851973:UUD851973 VDT851973:VDZ851973 VNP851973:VNV851973 VXL851973:VXR851973 WHH851973:WHN851973 WRD851973:WRJ851973 ER917509:EX917509 ON917509:OT917509 YJ917509:YP917509 AIF917509:AIL917509 ASB917509:ASH917509 BBX917509:BCD917509 BLT917509:BLZ917509 BVP917509:BVV917509 CFL917509:CFR917509 CPH917509:CPN917509 CZD917509:CZJ917509 DIZ917509:DJF917509 DSV917509:DTB917509 ECR917509:ECX917509 EMN917509:EMT917509 EWJ917509:EWP917509 FGF917509:FGL917509 FQB917509:FQH917509 FZX917509:GAD917509 GJT917509:GJZ917509 GTP917509:GTV917509 HDL917509:HDR917509 HNH917509:HNN917509 HXD917509:HXJ917509 IGZ917509:IHF917509 IQV917509:IRB917509 JAR917509:JAX917509 JKN917509:JKT917509 JUJ917509:JUP917509 KEF917509:KEL917509 KOB917509:KOH917509 KXX917509:KYD917509 LHT917509:LHZ917509 LRP917509:LRV917509 MBL917509:MBR917509 MLH917509:MLN917509 MVD917509:MVJ917509 NEZ917509:NFF917509 NOV917509:NPB917509 NYR917509:NYX917509 OIN917509:OIT917509 OSJ917509:OSP917509 PCF917509:PCL917509 PMB917509:PMH917509 PVX917509:PWD917509 QFT917509:QFZ917509 QPP917509:QPV917509 QZL917509:QZR917509 RJH917509:RJN917509 RTD917509:RTJ917509 SCZ917509:SDF917509 SMV917509:SNB917509 SWR917509:SWX917509 TGN917509:TGT917509 TQJ917509:TQP917509 UAF917509:UAL917509 UKB917509:UKH917509 UTX917509:UUD917509 VDT917509:VDZ917509 VNP917509:VNV917509 VXL917509:VXR917509 WHH917509:WHN917509 WRD917509:WRJ917509 ER983045:EX983045 ON983045:OT983045 YJ983045:YP983045 AIF983045:AIL983045 ASB983045:ASH983045 BBX983045:BCD983045 BLT983045:BLZ983045 BVP983045:BVV983045 CFL983045:CFR983045 CPH983045:CPN983045 CZD983045:CZJ983045 DIZ983045:DJF983045 DSV983045:DTB983045 ECR983045:ECX983045 EMN983045:EMT983045 EWJ983045:EWP983045 FGF983045:FGL983045 FQB983045:FQH983045 FZX983045:GAD983045 GJT983045:GJZ983045 GTP983045:GTV983045 HDL983045:HDR983045 HNH983045:HNN983045 HXD983045:HXJ983045 IGZ983045:IHF983045 IQV983045:IRB983045 JAR983045:JAX983045 JKN983045:JKT983045 JUJ983045:JUP983045 KEF983045:KEL983045 KOB983045:KOH983045 KXX983045:KYD983045 LHT983045:LHZ983045 LRP983045:LRV983045 MBL983045:MBR983045 MLH983045:MLN983045 MVD983045:MVJ983045 NEZ983045:NFF983045 NOV983045:NPB983045 NYR983045:NYX983045 OIN983045:OIT983045 OSJ983045:OSP983045 PCF983045:PCL983045 PMB983045:PMH983045 PVX983045:PWD983045 QFT983045:QFZ983045 QPP983045:QPV983045 QZL983045:QZR983045 RJH983045:RJN983045 RTD983045:RTJ983045 SCZ983045:SDF983045 SMV983045:SNB983045 SWR983045:SWX983045 TGN983045:TGT983045 TQJ983045:TQP983045 UAF983045:UAL983045 UKB983045:UKH983045 UTX983045:UUD983045 VDT983045:VDZ983045 VNP983045:VNV983045 VXL983045:VXR983045 WHH983045:WHN983045 WRD983045:WRJ983045 O983045:R983045 O917509:R917509 O851973:R851973 O786437:R786437 O720901:R720901 O655365:R655365 O589829:R589829 O524293:R524293 O458757:R458757 O393221:R393221 O327685:R327685 O262149:R262149 O196613:R196613 O131077:R131077 O65541:R65541" xr:uid="{00000000-0002-0000-0900-000000000000}">
      <formula1>"20,10"</formula1>
    </dataValidation>
    <dataValidation imeMode="halfAlpha" allowBlank="1" showInputMessage="1" showErrorMessage="1" sqref="W851965 FC851965 OY851965 YU851965 AIQ851965 ASM851965 BCI851965 BME851965 BWA851965 CFW851965 CPS851965 CZO851965 DJK851965 DTG851965 EDC851965 EMY851965 EWU851965 FGQ851965 FQM851965 GAI851965 GKE851965 GUA851965 HDW851965 HNS851965 HXO851965 IHK851965 IRG851965 JBC851965 JKY851965 JUU851965 KEQ851965 KOM851965 KYI851965 LIE851965 LSA851965 MBW851965 MLS851965 MVO851965 NFK851965 NPG851965 NZC851965 OIY851965 OSU851965 PCQ851965 PMM851965 PWI851965 QGE851965 QQA851965 QZW851965 RJS851965 RTO851965 SDK851965 SNG851965 SXC851965 TGY851965 TQU851965 UAQ851965 UKM851965 UUI851965 VEE851965 VOA851965 VXW851965 WHS851965 WRO851965 J65533 EM65533 OI65533 YE65533 AIA65533 ARW65533 BBS65533 BLO65533 BVK65533 CFG65533 CPC65533 CYY65533 DIU65533 DSQ65533 ECM65533 EMI65533 EWE65533 FGA65533 FPW65533 FZS65533 GJO65533 GTK65533 HDG65533 HNC65533 HWY65533 IGU65533 IQQ65533 JAM65533 JKI65533 JUE65533 KEA65533 KNW65533 KXS65533 LHO65533 LRK65533 MBG65533 MLC65533 MUY65533 NEU65533 NOQ65533 NYM65533 OII65533 OSE65533 PCA65533 PLW65533 PVS65533 QFO65533 QPK65533 QZG65533 RJC65533 RSY65533 SCU65533 SMQ65533 SWM65533 TGI65533 TQE65533 UAA65533 UJW65533 UTS65533 VDO65533 VNK65533 VXG65533 WHC65533 WQY65533 J131069 EM131069 OI131069 YE131069 AIA131069 ARW131069 BBS131069 BLO131069 BVK131069 CFG131069 CPC131069 CYY131069 DIU131069 DSQ131069 ECM131069 EMI131069 EWE131069 FGA131069 FPW131069 FZS131069 GJO131069 GTK131069 HDG131069 HNC131069 HWY131069 IGU131069 IQQ131069 JAM131069 JKI131069 JUE131069 KEA131069 KNW131069 KXS131069 LHO131069 LRK131069 MBG131069 MLC131069 MUY131069 NEU131069 NOQ131069 NYM131069 OII131069 OSE131069 PCA131069 PLW131069 PVS131069 QFO131069 QPK131069 QZG131069 RJC131069 RSY131069 SCU131069 SMQ131069 SWM131069 TGI131069 TQE131069 UAA131069 UJW131069 UTS131069 VDO131069 VNK131069 VXG131069 WHC131069 WQY131069 J196605 EM196605 OI196605 YE196605 AIA196605 ARW196605 BBS196605 BLO196605 BVK196605 CFG196605 CPC196605 CYY196605 DIU196605 DSQ196605 ECM196605 EMI196605 EWE196605 FGA196605 FPW196605 FZS196605 GJO196605 GTK196605 HDG196605 HNC196605 HWY196605 IGU196605 IQQ196605 JAM196605 JKI196605 JUE196605 KEA196605 KNW196605 KXS196605 LHO196605 LRK196605 MBG196605 MLC196605 MUY196605 NEU196605 NOQ196605 NYM196605 OII196605 OSE196605 PCA196605 PLW196605 PVS196605 QFO196605 QPK196605 QZG196605 RJC196605 RSY196605 SCU196605 SMQ196605 SWM196605 TGI196605 TQE196605 UAA196605 UJW196605 UTS196605 VDO196605 VNK196605 VXG196605 WHC196605 WQY196605 J262141 EM262141 OI262141 YE262141 AIA262141 ARW262141 BBS262141 BLO262141 BVK262141 CFG262141 CPC262141 CYY262141 DIU262141 DSQ262141 ECM262141 EMI262141 EWE262141 FGA262141 FPW262141 FZS262141 GJO262141 GTK262141 HDG262141 HNC262141 HWY262141 IGU262141 IQQ262141 JAM262141 JKI262141 JUE262141 KEA262141 KNW262141 KXS262141 LHO262141 LRK262141 MBG262141 MLC262141 MUY262141 NEU262141 NOQ262141 NYM262141 OII262141 OSE262141 PCA262141 PLW262141 PVS262141 QFO262141 QPK262141 QZG262141 RJC262141 RSY262141 SCU262141 SMQ262141 SWM262141 TGI262141 TQE262141 UAA262141 UJW262141 UTS262141 VDO262141 VNK262141 VXG262141 WHC262141 WQY262141 J327677 EM327677 OI327677 YE327677 AIA327677 ARW327677 BBS327677 BLO327677 BVK327677 CFG327677 CPC327677 CYY327677 DIU327677 DSQ327677 ECM327677 EMI327677 EWE327677 FGA327677 FPW327677 FZS327677 GJO327677 GTK327677 HDG327677 HNC327677 HWY327677 IGU327677 IQQ327677 JAM327677 JKI327677 JUE327677 KEA327677 KNW327677 KXS327677 LHO327677 LRK327677 MBG327677 MLC327677 MUY327677 NEU327677 NOQ327677 NYM327677 OII327677 OSE327677 PCA327677 PLW327677 PVS327677 QFO327677 QPK327677 QZG327677 RJC327677 RSY327677 SCU327677 SMQ327677 SWM327677 TGI327677 TQE327677 UAA327677 UJW327677 UTS327677 VDO327677 VNK327677 VXG327677 WHC327677 WQY327677 J393213 EM393213 OI393213 YE393213 AIA393213 ARW393213 BBS393213 BLO393213 BVK393213 CFG393213 CPC393213 CYY393213 DIU393213 DSQ393213 ECM393213 EMI393213 EWE393213 FGA393213 FPW393213 FZS393213 GJO393213 GTK393213 HDG393213 HNC393213 HWY393213 IGU393213 IQQ393213 JAM393213 JKI393213 JUE393213 KEA393213 KNW393213 KXS393213 LHO393213 LRK393213 MBG393213 MLC393213 MUY393213 NEU393213 NOQ393213 NYM393213 OII393213 OSE393213 PCA393213 PLW393213 PVS393213 QFO393213 QPK393213 QZG393213 RJC393213 RSY393213 SCU393213 SMQ393213 SWM393213 TGI393213 TQE393213 UAA393213 UJW393213 UTS393213 VDO393213 VNK393213 VXG393213 WHC393213 WQY393213 J458749 EM458749 OI458749 YE458749 AIA458749 ARW458749 BBS458749 BLO458749 BVK458749 CFG458749 CPC458749 CYY458749 DIU458749 DSQ458749 ECM458749 EMI458749 EWE458749 FGA458749 FPW458749 FZS458749 GJO458749 GTK458749 HDG458749 HNC458749 HWY458749 IGU458749 IQQ458749 JAM458749 JKI458749 JUE458749 KEA458749 KNW458749 KXS458749 LHO458749 LRK458749 MBG458749 MLC458749 MUY458749 NEU458749 NOQ458749 NYM458749 OII458749 OSE458749 PCA458749 PLW458749 PVS458749 QFO458749 QPK458749 QZG458749 RJC458749 RSY458749 SCU458749 SMQ458749 SWM458749 TGI458749 TQE458749 UAA458749 UJW458749 UTS458749 VDO458749 VNK458749 VXG458749 WHC458749 WQY458749 J524285 EM524285 OI524285 YE524285 AIA524285 ARW524285 BBS524285 BLO524285 BVK524285 CFG524285 CPC524285 CYY524285 DIU524285 DSQ524285 ECM524285 EMI524285 EWE524285 FGA524285 FPW524285 FZS524285 GJO524285 GTK524285 HDG524285 HNC524285 HWY524285 IGU524285 IQQ524285 JAM524285 JKI524285 JUE524285 KEA524285 KNW524285 KXS524285 LHO524285 LRK524285 MBG524285 MLC524285 MUY524285 NEU524285 NOQ524285 NYM524285 OII524285 OSE524285 PCA524285 PLW524285 PVS524285 QFO524285 QPK524285 QZG524285 RJC524285 RSY524285 SCU524285 SMQ524285 SWM524285 TGI524285 TQE524285 UAA524285 UJW524285 UTS524285 VDO524285 VNK524285 VXG524285 WHC524285 WQY524285 J589821 EM589821 OI589821 YE589821 AIA589821 ARW589821 BBS589821 BLO589821 BVK589821 CFG589821 CPC589821 CYY589821 DIU589821 DSQ589821 ECM589821 EMI589821 EWE589821 FGA589821 FPW589821 FZS589821 GJO589821 GTK589821 HDG589821 HNC589821 HWY589821 IGU589821 IQQ589821 JAM589821 JKI589821 JUE589821 KEA589821 KNW589821 KXS589821 LHO589821 LRK589821 MBG589821 MLC589821 MUY589821 NEU589821 NOQ589821 NYM589821 OII589821 OSE589821 PCA589821 PLW589821 PVS589821 QFO589821 QPK589821 QZG589821 RJC589821 RSY589821 SCU589821 SMQ589821 SWM589821 TGI589821 TQE589821 UAA589821 UJW589821 UTS589821 VDO589821 VNK589821 VXG589821 WHC589821 WQY589821 J655357 EM655357 OI655357 YE655357 AIA655357 ARW655357 BBS655357 BLO655357 BVK655357 CFG655357 CPC655357 CYY655357 DIU655357 DSQ655357 ECM655357 EMI655357 EWE655357 FGA655357 FPW655357 FZS655357 GJO655357 GTK655357 HDG655357 HNC655357 HWY655357 IGU655357 IQQ655357 JAM655357 JKI655357 JUE655357 KEA655357 KNW655357 KXS655357 LHO655357 LRK655357 MBG655357 MLC655357 MUY655357 NEU655357 NOQ655357 NYM655357 OII655357 OSE655357 PCA655357 PLW655357 PVS655357 QFO655357 QPK655357 QZG655357 RJC655357 RSY655357 SCU655357 SMQ655357 SWM655357 TGI655357 TQE655357 UAA655357 UJW655357 UTS655357 VDO655357 VNK655357 VXG655357 WHC655357 WQY655357 J720893 EM720893 OI720893 YE720893 AIA720893 ARW720893 BBS720893 BLO720893 BVK720893 CFG720893 CPC720893 CYY720893 DIU720893 DSQ720893 ECM720893 EMI720893 EWE720893 FGA720893 FPW720893 FZS720893 GJO720893 GTK720893 HDG720893 HNC720893 HWY720893 IGU720893 IQQ720893 JAM720893 JKI720893 JUE720893 KEA720893 KNW720893 KXS720893 LHO720893 LRK720893 MBG720893 MLC720893 MUY720893 NEU720893 NOQ720893 NYM720893 OII720893 OSE720893 PCA720893 PLW720893 PVS720893 QFO720893 QPK720893 QZG720893 RJC720893 RSY720893 SCU720893 SMQ720893 SWM720893 TGI720893 TQE720893 UAA720893 UJW720893 UTS720893 VDO720893 VNK720893 VXG720893 WHC720893 WQY720893 J786429 EM786429 OI786429 YE786429 AIA786429 ARW786429 BBS786429 BLO786429 BVK786429 CFG786429 CPC786429 CYY786429 DIU786429 DSQ786429 ECM786429 EMI786429 EWE786429 FGA786429 FPW786429 FZS786429 GJO786429 GTK786429 HDG786429 HNC786429 HWY786429 IGU786429 IQQ786429 JAM786429 JKI786429 JUE786429 KEA786429 KNW786429 KXS786429 LHO786429 LRK786429 MBG786429 MLC786429 MUY786429 NEU786429 NOQ786429 NYM786429 OII786429 OSE786429 PCA786429 PLW786429 PVS786429 QFO786429 QPK786429 QZG786429 RJC786429 RSY786429 SCU786429 SMQ786429 SWM786429 TGI786429 TQE786429 UAA786429 UJW786429 UTS786429 VDO786429 VNK786429 VXG786429 WHC786429 WQY786429 J851965 EM851965 OI851965 YE851965 AIA851965 ARW851965 BBS851965 BLO851965 BVK851965 CFG851965 CPC851965 CYY851965 DIU851965 DSQ851965 ECM851965 EMI851965 EWE851965 FGA851965 FPW851965 FZS851965 GJO851965 GTK851965 HDG851965 HNC851965 HWY851965 IGU851965 IQQ851965 JAM851965 JKI851965 JUE851965 KEA851965 KNW851965 KXS851965 LHO851965 LRK851965 MBG851965 MLC851965 MUY851965 NEU851965 NOQ851965 NYM851965 OII851965 OSE851965 PCA851965 PLW851965 PVS851965 QFO851965 QPK851965 QZG851965 RJC851965 RSY851965 SCU851965 SMQ851965 SWM851965 TGI851965 TQE851965 UAA851965 UJW851965 UTS851965 VDO851965 VNK851965 VXG851965 WHC851965 WQY851965 J917501 EM917501 OI917501 YE917501 AIA917501 ARW917501 BBS917501 BLO917501 BVK917501 CFG917501 CPC917501 CYY917501 DIU917501 DSQ917501 ECM917501 EMI917501 EWE917501 FGA917501 FPW917501 FZS917501 GJO917501 GTK917501 HDG917501 HNC917501 HWY917501 IGU917501 IQQ917501 JAM917501 JKI917501 JUE917501 KEA917501 KNW917501 KXS917501 LHO917501 LRK917501 MBG917501 MLC917501 MUY917501 NEU917501 NOQ917501 NYM917501 OII917501 OSE917501 PCA917501 PLW917501 PVS917501 QFO917501 QPK917501 QZG917501 RJC917501 RSY917501 SCU917501 SMQ917501 SWM917501 TGI917501 TQE917501 UAA917501 UJW917501 UTS917501 VDO917501 VNK917501 VXG917501 WHC917501 WQY917501 J983037 EM983037 OI983037 YE983037 AIA983037 ARW983037 BBS983037 BLO983037 BVK983037 CFG983037 CPC983037 CYY983037 DIU983037 DSQ983037 ECM983037 EMI983037 EWE983037 FGA983037 FPW983037 FZS983037 GJO983037 GTK983037 HDG983037 HNC983037 HWY983037 IGU983037 IQQ983037 JAM983037 JKI983037 JUE983037 KEA983037 KNW983037 KXS983037 LHO983037 LRK983037 MBG983037 MLC983037 MUY983037 NEU983037 NOQ983037 NYM983037 OII983037 OSE983037 PCA983037 PLW983037 PVS983037 QFO983037 QPK983037 QZG983037 RJC983037 RSY983037 SCU983037 SMQ983037 SWM983037 TGI983037 TQE983037 UAA983037 UJW983037 UTS983037 VDO983037 VNK983037 VXG983037 WHC983037 WQY983037 W917501 FC917501 OY917501 YU917501 AIQ917501 ASM917501 BCI917501 BME917501 BWA917501 CFW917501 CPS917501 CZO917501 DJK917501 DTG917501 EDC917501 EMY917501 EWU917501 FGQ917501 FQM917501 GAI917501 GKE917501 GUA917501 HDW917501 HNS917501 HXO917501 IHK917501 IRG917501 JBC917501 JKY917501 JUU917501 KEQ917501 KOM917501 KYI917501 LIE917501 LSA917501 MBW917501 MLS917501 MVO917501 NFK917501 NPG917501 NZC917501 OIY917501 OSU917501 PCQ917501 PMM917501 PWI917501 QGE917501 QQA917501 QZW917501 RJS917501 RTO917501 SDK917501 SNG917501 SXC917501 TGY917501 TQU917501 UAQ917501 UKM917501 UUI917501 VEE917501 VOA917501 VXW917501 WHS917501 WRO917501 O65533 EU65533 OQ65533 YM65533 AII65533 ASE65533 BCA65533 BLW65533 BVS65533 CFO65533 CPK65533 CZG65533 DJC65533 DSY65533 ECU65533 EMQ65533 EWM65533 FGI65533 FQE65533 GAA65533 GJW65533 GTS65533 HDO65533 HNK65533 HXG65533 IHC65533 IQY65533 JAU65533 JKQ65533 JUM65533 KEI65533 KOE65533 KYA65533 LHW65533 LRS65533 MBO65533 MLK65533 MVG65533 NFC65533 NOY65533 NYU65533 OIQ65533 OSM65533 PCI65533 PME65533 PWA65533 QFW65533 QPS65533 QZO65533 RJK65533 RTG65533 SDC65533 SMY65533 SWU65533 TGQ65533 TQM65533 UAI65533 UKE65533 UUA65533 VDW65533 VNS65533 VXO65533 WHK65533 WRG65533 O131069 EU131069 OQ131069 YM131069 AII131069 ASE131069 BCA131069 BLW131069 BVS131069 CFO131069 CPK131069 CZG131069 DJC131069 DSY131069 ECU131069 EMQ131069 EWM131069 FGI131069 FQE131069 GAA131069 GJW131069 GTS131069 HDO131069 HNK131069 HXG131069 IHC131069 IQY131069 JAU131069 JKQ131069 JUM131069 KEI131069 KOE131069 KYA131069 LHW131069 LRS131069 MBO131069 MLK131069 MVG131069 NFC131069 NOY131069 NYU131069 OIQ131069 OSM131069 PCI131069 PME131069 PWA131069 QFW131069 QPS131069 QZO131069 RJK131069 RTG131069 SDC131069 SMY131069 SWU131069 TGQ131069 TQM131069 UAI131069 UKE131069 UUA131069 VDW131069 VNS131069 VXO131069 WHK131069 WRG131069 O196605 EU196605 OQ196605 YM196605 AII196605 ASE196605 BCA196605 BLW196605 BVS196605 CFO196605 CPK196605 CZG196605 DJC196605 DSY196605 ECU196605 EMQ196605 EWM196605 FGI196605 FQE196605 GAA196605 GJW196605 GTS196605 HDO196605 HNK196605 HXG196605 IHC196605 IQY196605 JAU196605 JKQ196605 JUM196605 KEI196605 KOE196605 KYA196605 LHW196605 LRS196605 MBO196605 MLK196605 MVG196605 NFC196605 NOY196605 NYU196605 OIQ196605 OSM196605 PCI196605 PME196605 PWA196605 QFW196605 QPS196605 QZO196605 RJK196605 RTG196605 SDC196605 SMY196605 SWU196605 TGQ196605 TQM196605 UAI196605 UKE196605 UUA196605 VDW196605 VNS196605 VXO196605 WHK196605 WRG196605 O262141 EU262141 OQ262141 YM262141 AII262141 ASE262141 BCA262141 BLW262141 BVS262141 CFO262141 CPK262141 CZG262141 DJC262141 DSY262141 ECU262141 EMQ262141 EWM262141 FGI262141 FQE262141 GAA262141 GJW262141 GTS262141 HDO262141 HNK262141 HXG262141 IHC262141 IQY262141 JAU262141 JKQ262141 JUM262141 KEI262141 KOE262141 KYA262141 LHW262141 LRS262141 MBO262141 MLK262141 MVG262141 NFC262141 NOY262141 NYU262141 OIQ262141 OSM262141 PCI262141 PME262141 PWA262141 QFW262141 QPS262141 QZO262141 RJK262141 RTG262141 SDC262141 SMY262141 SWU262141 TGQ262141 TQM262141 UAI262141 UKE262141 UUA262141 VDW262141 VNS262141 VXO262141 WHK262141 WRG262141 O327677 EU327677 OQ327677 YM327677 AII327677 ASE327677 BCA327677 BLW327677 BVS327677 CFO327677 CPK327677 CZG327677 DJC327677 DSY327677 ECU327677 EMQ327677 EWM327677 FGI327677 FQE327677 GAA327677 GJW327677 GTS327677 HDO327677 HNK327677 HXG327677 IHC327677 IQY327677 JAU327677 JKQ327677 JUM327677 KEI327677 KOE327677 KYA327677 LHW327677 LRS327677 MBO327677 MLK327677 MVG327677 NFC327677 NOY327677 NYU327677 OIQ327677 OSM327677 PCI327677 PME327677 PWA327677 QFW327677 QPS327677 QZO327677 RJK327677 RTG327677 SDC327677 SMY327677 SWU327677 TGQ327677 TQM327677 UAI327677 UKE327677 UUA327677 VDW327677 VNS327677 VXO327677 WHK327677 WRG327677 O393213 EU393213 OQ393213 YM393213 AII393213 ASE393213 BCA393213 BLW393213 BVS393213 CFO393213 CPK393213 CZG393213 DJC393213 DSY393213 ECU393213 EMQ393213 EWM393213 FGI393213 FQE393213 GAA393213 GJW393213 GTS393213 HDO393213 HNK393213 HXG393213 IHC393213 IQY393213 JAU393213 JKQ393213 JUM393213 KEI393213 KOE393213 KYA393213 LHW393213 LRS393213 MBO393213 MLK393213 MVG393213 NFC393213 NOY393213 NYU393213 OIQ393213 OSM393213 PCI393213 PME393213 PWA393213 QFW393213 QPS393213 QZO393213 RJK393213 RTG393213 SDC393213 SMY393213 SWU393213 TGQ393213 TQM393213 UAI393213 UKE393213 UUA393213 VDW393213 VNS393213 VXO393213 WHK393213 WRG393213 O458749 EU458749 OQ458749 YM458749 AII458749 ASE458749 BCA458749 BLW458749 BVS458749 CFO458749 CPK458749 CZG458749 DJC458749 DSY458749 ECU458749 EMQ458749 EWM458749 FGI458749 FQE458749 GAA458749 GJW458749 GTS458749 HDO458749 HNK458749 HXG458749 IHC458749 IQY458749 JAU458749 JKQ458749 JUM458749 KEI458749 KOE458749 KYA458749 LHW458749 LRS458749 MBO458749 MLK458749 MVG458749 NFC458749 NOY458749 NYU458749 OIQ458749 OSM458749 PCI458749 PME458749 PWA458749 QFW458749 QPS458749 QZO458749 RJK458749 RTG458749 SDC458749 SMY458749 SWU458749 TGQ458749 TQM458749 UAI458749 UKE458749 UUA458749 VDW458749 VNS458749 VXO458749 WHK458749 WRG458749 O524285 EU524285 OQ524285 YM524285 AII524285 ASE524285 BCA524285 BLW524285 BVS524285 CFO524285 CPK524285 CZG524285 DJC524285 DSY524285 ECU524285 EMQ524285 EWM524285 FGI524285 FQE524285 GAA524285 GJW524285 GTS524285 HDO524285 HNK524285 HXG524285 IHC524285 IQY524285 JAU524285 JKQ524285 JUM524285 KEI524285 KOE524285 KYA524285 LHW524285 LRS524285 MBO524285 MLK524285 MVG524285 NFC524285 NOY524285 NYU524285 OIQ524285 OSM524285 PCI524285 PME524285 PWA524285 QFW524285 QPS524285 QZO524285 RJK524285 RTG524285 SDC524285 SMY524285 SWU524285 TGQ524285 TQM524285 UAI524285 UKE524285 UUA524285 VDW524285 VNS524285 VXO524285 WHK524285 WRG524285 O589821 EU589821 OQ589821 YM589821 AII589821 ASE589821 BCA589821 BLW589821 BVS589821 CFO589821 CPK589821 CZG589821 DJC589821 DSY589821 ECU589821 EMQ589821 EWM589821 FGI589821 FQE589821 GAA589821 GJW589821 GTS589821 HDO589821 HNK589821 HXG589821 IHC589821 IQY589821 JAU589821 JKQ589821 JUM589821 KEI589821 KOE589821 KYA589821 LHW589821 LRS589821 MBO589821 MLK589821 MVG589821 NFC589821 NOY589821 NYU589821 OIQ589821 OSM589821 PCI589821 PME589821 PWA589821 QFW589821 QPS589821 QZO589821 RJK589821 RTG589821 SDC589821 SMY589821 SWU589821 TGQ589821 TQM589821 UAI589821 UKE589821 UUA589821 VDW589821 VNS589821 VXO589821 WHK589821 WRG589821 O655357 EU655357 OQ655357 YM655357 AII655357 ASE655357 BCA655357 BLW655357 BVS655357 CFO655357 CPK655357 CZG655357 DJC655357 DSY655357 ECU655357 EMQ655357 EWM655357 FGI655357 FQE655357 GAA655357 GJW655357 GTS655357 HDO655357 HNK655357 HXG655357 IHC655357 IQY655357 JAU655357 JKQ655357 JUM655357 KEI655357 KOE655357 KYA655357 LHW655357 LRS655357 MBO655357 MLK655357 MVG655357 NFC655357 NOY655357 NYU655357 OIQ655357 OSM655357 PCI655357 PME655357 PWA655357 QFW655357 QPS655357 QZO655357 RJK655357 RTG655357 SDC655357 SMY655357 SWU655357 TGQ655357 TQM655357 UAI655357 UKE655357 UUA655357 VDW655357 VNS655357 VXO655357 WHK655357 WRG655357 O720893 EU720893 OQ720893 YM720893 AII720893 ASE720893 BCA720893 BLW720893 BVS720893 CFO720893 CPK720893 CZG720893 DJC720893 DSY720893 ECU720893 EMQ720893 EWM720893 FGI720893 FQE720893 GAA720893 GJW720893 GTS720893 HDO720893 HNK720893 HXG720893 IHC720893 IQY720893 JAU720893 JKQ720893 JUM720893 KEI720893 KOE720893 KYA720893 LHW720893 LRS720893 MBO720893 MLK720893 MVG720893 NFC720893 NOY720893 NYU720893 OIQ720893 OSM720893 PCI720893 PME720893 PWA720893 QFW720893 QPS720893 QZO720893 RJK720893 RTG720893 SDC720893 SMY720893 SWU720893 TGQ720893 TQM720893 UAI720893 UKE720893 UUA720893 VDW720893 VNS720893 VXO720893 WHK720893 WRG720893 O786429 EU786429 OQ786429 YM786429 AII786429 ASE786429 BCA786429 BLW786429 BVS786429 CFO786429 CPK786429 CZG786429 DJC786429 DSY786429 ECU786429 EMQ786429 EWM786429 FGI786429 FQE786429 GAA786429 GJW786429 GTS786429 HDO786429 HNK786429 HXG786429 IHC786429 IQY786429 JAU786429 JKQ786429 JUM786429 KEI786429 KOE786429 KYA786429 LHW786429 LRS786429 MBO786429 MLK786429 MVG786429 NFC786429 NOY786429 NYU786429 OIQ786429 OSM786429 PCI786429 PME786429 PWA786429 QFW786429 QPS786429 QZO786429 RJK786429 RTG786429 SDC786429 SMY786429 SWU786429 TGQ786429 TQM786429 UAI786429 UKE786429 UUA786429 VDW786429 VNS786429 VXO786429 WHK786429 WRG786429 O851965 EU851965 OQ851965 YM851965 AII851965 ASE851965 BCA851965 BLW851965 BVS851965 CFO851965 CPK851965 CZG851965 DJC851965 DSY851965 ECU851965 EMQ851965 EWM851965 FGI851965 FQE851965 GAA851965 GJW851965 GTS851965 HDO851965 HNK851965 HXG851965 IHC851965 IQY851965 JAU851965 JKQ851965 JUM851965 KEI851965 KOE851965 KYA851965 LHW851965 LRS851965 MBO851965 MLK851965 MVG851965 NFC851965 NOY851965 NYU851965 OIQ851965 OSM851965 PCI851965 PME851965 PWA851965 QFW851965 QPS851965 QZO851965 RJK851965 RTG851965 SDC851965 SMY851965 SWU851965 TGQ851965 TQM851965 UAI851965 UKE851965 UUA851965 VDW851965 VNS851965 VXO851965 WHK851965 WRG851965 O917501 EU917501 OQ917501 YM917501 AII917501 ASE917501 BCA917501 BLW917501 BVS917501 CFO917501 CPK917501 CZG917501 DJC917501 DSY917501 ECU917501 EMQ917501 EWM917501 FGI917501 FQE917501 GAA917501 GJW917501 GTS917501 HDO917501 HNK917501 HXG917501 IHC917501 IQY917501 JAU917501 JKQ917501 JUM917501 KEI917501 KOE917501 KYA917501 LHW917501 LRS917501 MBO917501 MLK917501 MVG917501 NFC917501 NOY917501 NYU917501 OIQ917501 OSM917501 PCI917501 PME917501 PWA917501 QFW917501 QPS917501 QZO917501 RJK917501 RTG917501 SDC917501 SMY917501 SWU917501 TGQ917501 TQM917501 UAI917501 UKE917501 UUA917501 VDW917501 VNS917501 VXO917501 WHK917501 WRG917501 O983037 EU983037 OQ983037 YM983037 AII983037 ASE983037 BCA983037 BLW983037 BVS983037 CFO983037 CPK983037 CZG983037 DJC983037 DSY983037 ECU983037 EMQ983037 EWM983037 FGI983037 FQE983037 GAA983037 GJW983037 GTS983037 HDO983037 HNK983037 HXG983037 IHC983037 IQY983037 JAU983037 JKQ983037 JUM983037 KEI983037 KOE983037 KYA983037 LHW983037 LRS983037 MBO983037 MLK983037 MVG983037 NFC983037 NOY983037 NYU983037 OIQ983037 OSM983037 PCI983037 PME983037 PWA983037 QFW983037 QPS983037 QZO983037 RJK983037 RTG983037 SDC983037 SMY983037 SWU983037 TGQ983037 TQM983037 UAI983037 UKE983037 UUA983037 VDW983037 VNS983037 VXO983037 WHK983037 WRG983037 W983037 FC983037 OY983037 YU983037 AIQ983037 ASM983037 BCI983037 BME983037 BWA983037 CFW983037 CPS983037 CZO983037 DJK983037 DTG983037 EDC983037 EMY983037 EWU983037 FGQ983037 FQM983037 GAI983037 GKE983037 GUA983037 HDW983037 HNS983037 HXO983037 IHK983037 IRG983037 JBC983037 JKY983037 JUU983037 KEQ983037 KOM983037 KYI983037 LIE983037 LSA983037 MBW983037 MLS983037 MVO983037 NFK983037 NPG983037 NZC983037 OIY983037 OSU983037 PCQ983037 PMM983037 PWI983037 QGE983037 QQA983037 QZW983037 RJS983037 RTO983037 SDK983037 SNG983037 SXC983037 TGY983037 TQU983037 UAQ983037 UKM983037 UUI983037 VEE983037 VOA983037 VXW983037 WHS983037 WRO983037 W65533 FC65533 OY65533 YU65533 AIQ65533 ASM65533 BCI65533 BME65533 BWA65533 CFW65533 CPS65533 CZO65533 DJK65533 DTG65533 EDC65533 EMY65533 EWU65533 FGQ65533 FQM65533 GAI65533 GKE65533 GUA65533 HDW65533 HNS65533 HXO65533 IHK65533 IRG65533 JBC65533 JKY65533 JUU65533 KEQ65533 KOM65533 KYI65533 LIE65533 LSA65533 MBW65533 MLS65533 MVO65533 NFK65533 NPG65533 NZC65533 OIY65533 OSU65533 PCQ65533 PMM65533 PWI65533 QGE65533 QQA65533 QZW65533 RJS65533 RTO65533 SDK65533 SNG65533 SXC65533 TGY65533 TQU65533 UAQ65533 UKM65533 UUI65533 VEE65533 VOA65533 VXW65533 WHS65533 WRO65533 W131069 FC131069 OY131069 YU131069 AIQ131069 ASM131069 BCI131069 BME131069 BWA131069 CFW131069 CPS131069 CZO131069 DJK131069 DTG131069 EDC131069 EMY131069 EWU131069 FGQ131069 FQM131069 GAI131069 GKE131069 GUA131069 HDW131069 HNS131069 HXO131069 IHK131069 IRG131069 JBC131069 JKY131069 JUU131069 KEQ131069 KOM131069 KYI131069 LIE131069 LSA131069 MBW131069 MLS131069 MVO131069 NFK131069 NPG131069 NZC131069 OIY131069 OSU131069 PCQ131069 PMM131069 PWI131069 QGE131069 QQA131069 QZW131069 RJS131069 RTO131069 SDK131069 SNG131069 SXC131069 TGY131069 TQU131069 UAQ131069 UKM131069 UUI131069 VEE131069 VOA131069 VXW131069 WHS131069 WRO131069 W196605 FC196605 OY196605 YU196605 AIQ196605 ASM196605 BCI196605 BME196605 BWA196605 CFW196605 CPS196605 CZO196605 DJK196605 DTG196605 EDC196605 EMY196605 EWU196605 FGQ196605 FQM196605 GAI196605 GKE196605 GUA196605 HDW196605 HNS196605 HXO196605 IHK196605 IRG196605 JBC196605 JKY196605 JUU196605 KEQ196605 KOM196605 KYI196605 LIE196605 LSA196605 MBW196605 MLS196605 MVO196605 NFK196605 NPG196605 NZC196605 OIY196605 OSU196605 PCQ196605 PMM196605 PWI196605 QGE196605 QQA196605 QZW196605 RJS196605 RTO196605 SDK196605 SNG196605 SXC196605 TGY196605 TQU196605 UAQ196605 UKM196605 UUI196605 VEE196605 VOA196605 VXW196605 WHS196605 WRO196605 W262141 FC262141 OY262141 YU262141 AIQ262141 ASM262141 BCI262141 BME262141 BWA262141 CFW262141 CPS262141 CZO262141 DJK262141 DTG262141 EDC262141 EMY262141 EWU262141 FGQ262141 FQM262141 GAI262141 GKE262141 GUA262141 HDW262141 HNS262141 HXO262141 IHK262141 IRG262141 JBC262141 JKY262141 JUU262141 KEQ262141 KOM262141 KYI262141 LIE262141 LSA262141 MBW262141 MLS262141 MVO262141 NFK262141 NPG262141 NZC262141 OIY262141 OSU262141 PCQ262141 PMM262141 PWI262141 QGE262141 QQA262141 QZW262141 RJS262141 RTO262141 SDK262141 SNG262141 SXC262141 TGY262141 TQU262141 UAQ262141 UKM262141 UUI262141 VEE262141 VOA262141 VXW262141 WHS262141 WRO262141 W327677 FC327677 OY327677 YU327677 AIQ327677 ASM327677 BCI327677 BME327677 BWA327677 CFW327677 CPS327677 CZO327677 DJK327677 DTG327677 EDC327677 EMY327677 EWU327677 FGQ327677 FQM327677 GAI327677 GKE327677 GUA327677 HDW327677 HNS327677 HXO327677 IHK327677 IRG327677 JBC327677 JKY327677 JUU327677 KEQ327677 KOM327677 KYI327677 LIE327677 LSA327677 MBW327677 MLS327677 MVO327677 NFK327677 NPG327677 NZC327677 OIY327677 OSU327677 PCQ327677 PMM327677 PWI327677 QGE327677 QQA327677 QZW327677 RJS327677 RTO327677 SDK327677 SNG327677 SXC327677 TGY327677 TQU327677 UAQ327677 UKM327677 UUI327677 VEE327677 VOA327677 VXW327677 WHS327677 WRO327677 W393213 FC393213 OY393213 YU393213 AIQ393213 ASM393213 BCI393213 BME393213 BWA393213 CFW393213 CPS393213 CZO393213 DJK393213 DTG393213 EDC393213 EMY393213 EWU393213 FGQ393213 FQM393213 GAI393213 GKE393213 GUA393213 HDW393213 HNS393213 HXO393213 IHK393213 IRG393213 JBC393213 JKY393213 JUU393213 KEQ393213 KOM393213 KYI393213 LIE393213 LSA393213 MBW393213 MLS393213 MVO393213 NFK393213 NPG393213 NZC393213 OIY393213 OSU393213 PCQ393213 PMM393213 PWI393213 QGE393213 QQA393213 QZW393213 RJS393213 RTO393213 SDK393213 SNG393213 SXC393213 TGY393213 TQU393213 UAQ393213 UKM393213 UUI393213 VEE393213 VOA393213 VXW393213 WHS393213 WRO393213 W458749 FC458749 OY458749 YU458749 AIQ458749 ASM458749 BCI458749 BME458749 BWA458749 CFW458749 CPS458749 CZO458749 DJK458749 DTG458749 EDC458749 EMY458749 EWU458749 FGQ458749 FQM458749 GAI458749 GKE458749 GUA458749 HDW458749 HNS458749 HXO458749 IHK458749 IRG458749 JBC458749 JKY458749 JUU458749 KEQ458749 KOM458749 KYI458749 LIE458749 LSA458749 MBW458749 MLS458749 MVO458749 NFK458749 NPG458749 NZC458749 OIY458749 OSU458749 PCQ458749 PMM458749 PWI458749 QGE458749 QQA458749 QZW458749 RJS458749 RTO458749 SDK458749 SNG458749 SXC458749 TGY458749 TQU458749 UAQ458749 UKM458749 UUI458749 VEE458749 VOA458749 VXW458749 WHS458749 WRO458749 W524285 FC524285 OY524285 YU524285 AIQ524285 ASM524285 BCI524285 BME524285 BWA524285 CFW524285 CPS524285 CZO524285 DJK524285 DTG524285 EDC524285 EMY524285 EWU524285 FGQ524285 FQM524285 GAI524285 GKE524285 GUA524285 HDW524285 HNS524285 HXO524285 IHK524285 IRG524285 JBC524285 JKY524285 JUU524285 KEQ524285 KOM524285 KYI524285 LIE524285 LSA524285 MBW524285 MLS524285 MVO524285 NFK524285 NPG524285 NZC524285 OIY524285 OSU524285 PCQ524285 PMM524285 PWI524285 QGE524285 QQA524285 QZW524285 RJS524285 RTO524285 SDK524285 SNG524285 SXC524285 TGY524285 TQU524285 UAQ524285 UKM524285 UUI524285 VEE524285 VOA524285 VXW524285 WHS524285 WRO524285 W589821 FC589821 OY589821 YU589821 AIQ589821 ASM589821 BCI589821 BME589821 BWA589821 CFW589821 CPS589821 CZO589821 DJK589821 DTG589821 EDC589821 EMY589821 EWU589821 FGQ589821 FQM589821 GAI589821 GKE589821 GUA589821 HDW589821 HNS589821 HXO589821 IHK589821 IRG589821 JBC589821 JKY589821 JUU589821 KEQ589821 KOM589821 KYI589821 LIE589821 LSA589821 MBW589821 MLS589821 MVO589821 NFK589821 NPG589821 NZC589821 OIY589821 OSU589821 PCQ589821 PMM589821 PWI589821 QGE589821 QQA589821 QZW589821 RJS589821 RTO589821 SDK589821 SNG589821 SXC589821 TGY589821 TQU589821 UAQ589821 UKM589821 UUI589821 VEE589821 VOA589821 VXW589821 WHS589821 WRO589821 W655357 FC655357 OY655357 YU655357 AIQ655357 ASM655357 BCI655357 BME655357 BWA655357 CFW655357 CPS655357 CZO655357 DJK655357 DTG655357 EDC655357 EMY655357 EWU655357 FGQ655357 FQM655357 GAI655357 GKE655357 GUA655357 HDW655357 HNS655357 HXO655357 IHK655357 IRG655357 JBC655357 JKY655357 JUU655357 KEQ655357 KOM655357 KYI655357 LIE655357 LSA655357 MBW655357 MLS655357 MVO655357 NFK655357 NPG655357 NZC655357 OIY655357 OSU655357 PCQ655357 PMM655357 PWI655357 QGE655357 QQA655357 QZW655357 RJS655357 RTO655357 SDK655357 SNG655357 SXC655357 TGY655357 TQU655357 UAQ655357 UKM655357 UUI655357 VEE655357 VOA655357 VXW655357 WHS655357 WRO655357 W720893 FC720893 OY720893 YU720893 AIQ720893 ASM720893 BCI720893 BME720893 BWA720893 CFW720893 CPS720893 CZO720893 DJK720893 DTG720893 EDC720893 EMY720893 EWU720893 FGQ720893 FQM720893 GAI720893 GKE720893 GUA720893 HDW720893 HNS720893 HXO720893 IHK720893 IRG720893 JBC720893 JKY720893 JUU720893 KEQ720893 KOM720893 KYI720893 LIE720893 LSA720893 MBW720893 MLS720893 MVO720893 NFK720893 NPG720893 NZC720893 OIY720893 OSU720893 PCQ720893 PMM720893 PWI720893 QGE720893 QQA720893 QZW720893 RJS720893 RTO720893 SDK720893 SNG720893 SXC720893 TGY720893 TQU720893 UAQ720893 UKM720893 UUI720893 VEE720893 VOA720893 VXW720893 WHS720893 WRO720893 W786429 FC786429 OY786429 YU786429 AIQ786429 ASM786429 BCI786429 BME786429 BWA786429 CFW786429 CPS786429 CZO786429 DJK786429 DTG786429 EDC786429 EMY786429 EWU786429 FGQ786429 FQM786429 GAI786429 GKE786429 GUA786429 HDW786429 HNS786429 HXO786429 IHK786429 IRG786429 JBC786429 JKY786429 JUU786429 KEQ786429 KOM786429 KYI786429 LIE786429 LSA786429 MBW786429 MLS786429 MVO786429 NFK786429 NPG786429 NZC786429 OIY786429 OSU786429 PCQ786429 PMM786429 PWI786429 QGE786429 QQA786429 QZW786429 RJS786429 RTO786429 SDK786429 SNG786429 SXC786429 TGY786429 TQU786429 UAQ786429 UKM786429 UUI786429 VEE786429 VOA786429 VXW786429 WHS786429 WRO786429 V3 AE3 O3" xr:uid="{00000000-0002-0000-0900-000001000000}"/>
    <dataValidation type="list" allowBlank="1" showInputMessage="1" showErrorMessage="1" sqref="D17:O18" xr:uid="{00000000-0002-0000-0900-000002000000}">
      <formula1>"窓,断熱材,設備"</formula1>
    </dataValidation>
  </dataValidations>
  <printOptions horizontalCentered="1"/>
  <pageMargins left="0.78740157480314965" right="0.39370078740157483" top="0.47244094488188981" bottom="0.47244094488188981" header="0.31496062992125984" footer="0.31496062992125984"/>
  <pageSetup paperSize="9" scale="97" orientation="portrait" r:id="rId1"/>
  <headerFooter>
    <oddHeader>&amp;R&amp;"ＭＳ ゴシック,標準"&amp;A</oddHeader>
    <oddFooter>&amp;R&amp;"ＭＳ ゴシック,標準"令和２年度地域型住宅グリーン化事業（省エネ改修型）</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3000000}">
          <x14:formula1>
            <xm:f>Sheet3!$B$3:$B$21</xm:f>
          </x14:formula1>
          <xm:sqref>P17:BS18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100" workbookViewId="0">
      <selection activeCell="G12" sqref="G12:I13"/>
    </sheetView>
  </sheetViews>
  <sheetFormatPr defaultRowHeight="13.5"/>
  <sheetData/>
  <phoneticPr fontId="1"/>
  <pageMargins left="0.78740157480314965" right="0.39370078740157483" top="0.47244094488188981" bottom="0.47244094488188981" header="0.31496062992125984" footer="0.31496062992125984"/>
  <pageSetup paperSize="9" scale="97" orientation="portrait" r:id="rId1"/>
  <headerFooter>
    <oddHeader>&amp;R&amp;"ＭＳ ゴシック,標準"&amp;A</oddHeader>
    <oddFooter>&amp;R&amp;"ＭＳ ゴシック,標準"令和２年度地域型住宅グリーン化事業（省エネ改修型）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DA89"/>
  <sheetViews>
    <sheetView showGridLines="0" showZeros="0" view="pageBreakPreview" zoomScaleNormal="100" zoomScaleSheetLayoutView="100" workbookViewId="0">
      <selection activeCell="R41" sqref="R41:BK44"/>
    </sheetView>
  </sheetViews>
  <sheetFormatPr defaultColWidth="1.25" defaultRowHeight="9" customHeight="1"/>
  <cols>
    <col min="1" max="16384" width="1.25" style="13"/>
  </cols>
  <sheetData>
    <row r="2" spans="3:92" ht="9" customHeight="1" thickBot="1">
      <c r="BE2" s="22"/>
      <c r="BO2" s="176"/>
      <c r="CN2" s="141"/>
    </row>
    <row r="3" spans="3:92" ht="10.5" customHeight="1">
      <c r="BC3" s="670" t="s">
        <v>0</v>
      </c>
      <c r="BD3" s="671"/>
      <c r="BE3" s="671"/>
      <c r="BF3" s="671"/>
      <c r="BG3" s="671"/>
      <c r="BH3" s="671"/>
      <c r="BI3" s="671"/>
      <c r="BJ3" s="671"/>
      <c r="BK3" s="671"/>
      <c r="BL3" s="681">
        <f>'入力シート（交付）（省エネ改修型）'!$AC$23</f>
        <v>0</v>
      </c>
      <c r="BM3" s="682"/>
      <c r="BN3" s="682"/>
      <c r="BO3" s="682"/>
      <c r="BP3" s="682"/>
      <c r="BQ3" s="682"/>
      <c r="BR3" s="682"/>
      <c r="BS3" s="682"/>
      <c r="BT3" s="682"/>
      <c r="BU3" s="683"/>
      <c r="BW3" s="51"/>
      <c r="BX3" s="51"/>
      <c r="BY3" s="177"/>
      <c r="BZ3" s="177"/>
      <c r="CA3" s="177"/>
      <c r="CB3" s="51"/>
      <c r="CC3" s="51"/>
    </row>
    <row r="4" spans="3:92" ht="10.5" customHeight="1" thickBot="1">
      <c r="BC4" s="672"/>
      <c r="BD4" s="673"/>
      <c r="BE4" s="673"/>
      <c r="BF4" s="673"/>
      <c r="BG4" s="673"/>
      <c r="BH4" s="673"/>
      <c r="BI4" s="673"/>
      <c r="BJ4" s="673"/>
      <c r="BK4" s="673"/>
      <c r="BL4" s="684"/>
      <c r="BM4" s="685"/>
      <c r="BN4" s="685"/>
      <c r="BO4" s="685"/>
      <c r="BP4" s="685"/>
      <c r="BQ4" s="685"/>
      <c r="BR4" s="685"/>
      <c r="BS4" s="685"/>
      <c r="BT4" s="685"/>
      <c r="BU4" s="686"/>
      <c r="BW4" s="51"/>
      <c r="BX4" s="51"/>
      <c r="BY4" s="177"/>
      <c r="BZ4" s="177"/>
      <c r="CA4" s="177"/>
      <c r="CB4" s="51"/>
      <c r="CC4" s="51"/>
    </row>
    <row r="5" spans="3:92" ht="9" customHeight="1" thickBot="1"/>
    <row r="6" spans="3:92" ht="10.5" customHeight="1">
      <c r="AX6" s="664" t="s">
        <v>4</v>
      </c>
      <c r="AY6" s="664"/>
      <c r="AZ6" s="664"/>
      <c r="BA6" s="664"/>
      <c r="BB6" s="665"/>
      <c r="BC6" s="670" t="s">
        <v>70</v>
      </c>
      <c r="BD6" s="671"/>
      <c r="BE6" s="671"/>
      <c r="BF6" s="671"/>
      <c r="BG6" s="674"/>
      <c r="BH6" s="674"/>
      <c r="BI6" s="674"/>
      <c r="BJ6" s="666" t="s">
        <v>3</v>
      </c>
      <c r="BK6" s="666"/>
      <c r="BL6" s="674"/>
      <c r="BM6" s="674"/>
      <c r="BN6" s="674"/>
      <c r="BO6" s="666" t="s">
        <v>2</v>
      </c>
      <c r="BP6" s="666"/>
      <c r="BQ6" s="674"/>
      <c r="BR6" s="674"/>
      <c r="BS6" s="674"/>
      <c r="BT6" s="666" t="s">
        <v>1</v>
      </c>
      <c r="BU6" s="667"/>
    </row>
    <row r="7" spans="3:92" ht="10.5" customHeight="1" thickBot="1">
      <c r="AX7" s="664"/>
      <c r="AY7" s="664"/>
      <c r="AZ7" s="664"/>
      <c r="BA7" s="664"/>
      <c r="BB7" s="665"/>
      <c r="BC7" s="672"/>
      <c r="BD7" s="673"/>
      <c r="BE7" s="673"/>
      <c r="BF7" s="673"/>
      <c r="BG7" s="675"/>
      <c r="BH7" s="675"/>
      <c r="BI7" s="675"/>
      <c r="BJ7" s="668"/>
      <c r="BK7" s="668"/>
      <c r="BL7" s="675"/>
      <c r="BM7" s="675"/>
      <c r="BN7" s="675"/>
      <c r="BO7" s="668"/>
      <c r="BP7" s="668"/>
      <c r="BQ7" s="675"/>
      <c r="BR7" s="675"/>
      <c r="BS7" s="675"/>
      <c r="BT7" s="668"/>
      <c r="BU7" s="669"/>
    </row>
    <row r="8" spans="3:92" ht="6" customHeight="1"/>
    <row r="9" spans="3:92" ht="13.5">
      <c r="C9" s="1" t="s">
        <v>5</v>
      </c>
    </row>
    <row r="10" spans="3:92" ht="6" customHeight="1"/>
    <row r="11" spans="3:92" ht="9" customHeight="1">
      <c r="C11" s="676" t="s">
        <v>349</v>
      </c>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6"/>
      <c r="AK11" s="676"/>
      <c r="AL11" s="676"/>
      <c r="AM11" s="676"/>
      <c r="AN11" s="676"/>
      <c r="AO11" s="676"/>
      <c r="AP11" s="676"/>
      <c r="AQ11" s="676"/>
      <c r="AR11" s="676"/>
      <c r="AS11" s="676"/>
      <c r="AT11" s="676"/>
      <c r="AU11" s="676"/>
      <c r="AV11" s="676"/>
      <c r="AW11" s="676"/>
      <c r="AX11" s="676"/>
      <c r="AY11" s="676"/>
      <c r="AZ11" s="676"/>
      <c r="BA11" s="676"/>
      <c r="BB11" s="676"/>
      <c r="BC11" s="676"/>
      <c r="BD11" s="676"/>
      <c r="BE11" s="676"/>
      <c r="BF11" s="676"/>
      <c r="BG11" s="676"/>
      <c r="BH11" s="676"/>
      <c r="BI11" s="676"/>
      <c r="BJ11" s="676"/>
      <c r="BK11" s="676"/>
      <c r="BL11" s="676"/>
      <c r="BM11" s="676"/>
      <c r="BN11" s="676"/>
      <c r="BO11" s="676"/>
      <c r="BP11" s="676"/>
      <c r="BQ11" s="676"/>
      <c r="BR11" s="676"/>
      <c r="BS11" s="676"/>
      <c r="BT11" s="676"/>
      <c r="BU11" s="676"/>
    </row>
    <row r="12" spans="3:92" ht="9" customHeight="1">
      <c r="C12" s="676"/>
      <c r="D12" s="676"/>
      <c r="E12" s="676"/>
      <c r="F12" s="676"/>
      <c r="G12" s="676"/>
      <c r="H12" s="676"/>
      <c r="I12" s="676"/>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c r="AH12" s="676"/>
      <c r="AI12" s="676"/>
      <c r="AJ12" s="676"/>
      <c r="AK12" s="676"/>
      <c r="AL12" s="676"/>
      <c r="AM12" s="676"/>
      <c r="AN12" s="676"/>
      <c r="AO12" s="676"/>
      <c r="AP12" s="676"/>
      <c r="AQ12" s="676"/>
      <c r="AR12" s="676"/>
      <c r="AS12" s="676"/>
      <c r="AT12" s="676"/>
      <c r="AU12" s="676"/>
      <c r="AV12" s="676"/>
      <c r="AW12" s="676"/>
      <c r="AX12" s="676"/>
      <c r="AY12" s="676"/>
      <c r="AZ12" s="676"/>
      <c r="BA12" s="676"/>
      <c r="BB12" s="676"/>
      <c r="BC12" s="676"/>
      <c r="BD12" s="676"/>
      <c r="BE12" s="676"/>
      <c r="BF12" s="676"/>
      <c r="BG12" s="676"/>
      <c r="BH12" s="676"/>
      <c r="BI12" s="676"/>
      <c r="BJ12" s="676"/>
      <c r="BK12" s="676"/>
      <c r="BL12" s="676"/>
      <c r="BM12" s="676"/>
      <c r="BN12" s="676"/>
      <c r="BO12" s="676"/>
      <c r="BP12" s="676"/>
      <c r="BQ12" s="676"/>
      <c r="BR12" s="676"/>
      <c r="BS12" s="676"/>
      <c r="BT12" s="676"/>
      <c r="BU12" s="676"/>
    </row>
    <row r="14" spans="3:92" ht="9" customHeight="1">
      <c r="C14" s="690" t="s">
        <v>350</v>
      </c>
      <c r="D14" s="690"/>
      <c r="E14" s="690"/>
      <c r="F14" s="690"/>
      <c r="G14" s="690"/>
      <c r="H14" s="690"/>
      <c r="I14" s="690"/>
      <c r="J14" s="690"/>
      <c r="K14" s="690"/>
      <c r="L14" s="690"/>
      <c r="M14" s="690"/>
      <c r="N14" s="690"/>
      <c r="O14" s="690"/>
      <c r="P14" s="690"/>
      <c r="Q14" s="690"/>
      <c r="R14" s="690"/>
      <c r="S14" s="690"/>
      <c r="T14" s="690"/>
      <c r="U14" s="690"/>
      <c r="V14" s="690"/>
      <c r="W14" s="690"/>
      <c r="X14" s="690"/>
      <c r="Y14" s="690"/>
      <c r="Z14" s="690"/>
      <c r="AA14" s="690"/>
      <c r="AB14" s="690"/>
      <c r="AC14" s="690"/>
      <c r="AD14" s="690"/>
      <c r="AE14" s="690"/>
      <c r="AF14" s="690"/>
      <c r="AG14" s="690"/>
      <c r="AH14" s="690"/>
      <c r="AI14" s="690"/>
      <c r="AJ14" s="690"/>
      <c r="AK14" s="690"/>
      <c r="AL14" s="690"/>
      <c r="AM14" s="690"/>
      <c r="AN14" s="690"/>
      <c r="AO14" s="690"/>
      <c r="AP14" s="690"/>
      <c r="AQ14" s="690"/>
      <c r="AR14" s="690"/>
      <c r="AS14" s="690"/>
      <c r="AT14" s="690"/>
      <c r="AU14" s="690"/>
      <c r="AV14" s="690"/>
      <c r="AW14" s="690"/>
      <c r="AX14" s="690"/>
      <c r="AY14" s="690"/>
      <c r="AZ14" s="690"/>
      <c r="BA14" s="690"/>
      <c r="BB14" s="690"/>
      <c r="BC14" s="690"/>
      <c r="BD14" s="690"/>
      <c r="BE14" s="690"/>
      <c r="BF14" s="690"/>
      <c r="BG14" s="690"/>
      <c r="BH14" s="690"/>
      <c r="BI14" s="690"/>
      <c r="BJ14" s="690"/>
      <c r="BK14" s="690"/>
      <c r="BL14" s="690"/>
      <c r="BM14" s="690"/>
      <c r="BN14" s="690"/>
      <c r="BO14" s="690"/>
      <c r="BP14" s="690"/>
      <c r="BQ14" s="690"/>
      <c r="BR14" s="690"/>
      <c r="BS14" s="690"/>
      <c r="BT14" s="690"/>
      <c r="BU14" s="690"/>
    </row>
    <row r="15" spans="3:92" ht="9" customHeight="1">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c r="AB15" s="690"/>
      <c r="AC15" s="690"/>
      <c r="AD15" s="690"/>
      <c r="AE15" s="690"/>
      <c r="AF15" s="690"/>
      <c r="AG15" s="690"/>
      <c r="AH15" s="690"/>
      <c r="AI15" s="690"/>
      <c r="AJ15" s="690"/>
      <c r="AK15" s="690"/>
      <c r="AL15" s="690"/>
      <c r="AM15" s="690"/>
      <c r="AN15" s="690"/>
      <c r="AO15" s="690"/>
      <c r="AP15" s="690"/>
      <c r="AQ15" s="690"/>
      <c r="AR15" s="690"/>
      <c r="AS15" s="690"/>
      <c r="AT15" s="690"/>
      <c r="AU15" s="690"/>
      <c r="AV15" s="690"/>
      <c r="AW15" s="690"/>
      <c r="AX15" s="690"/>
      <c r="AY15" s="690"/>
      <c r="AZ15" s="690"/>
      <c r="BA15" s="690"/>
      <c r="BB15" s="690"/>
      <c r="BC15" s="690"/>
      <c r="BD15" s="690"/>
      <c r="BE15" s="690"/>
      <c r="BF15" s="690"/>
      <c r="BG15" s="690"/>
      <c r="BH15" s="690"/>
      <c r="BI15" s="690"/>
      <c r="BJ15" s="690"/>
      <c r="BK15" s="690"/>
      <c r="BL15" s="690"/>
      <c r="BM15" s="690"/>
      <c r="BN15" s="690"/>
      <c r="BO15" s="690"/>
      <c r="BP15" s="690"/>
      <c r="BQ15" s="690"/>
      <c r="BR15" s="690"/>
      <c r="BS15" s="690"/>
      <c r="BT15" s="690"/>
      <c r="BU15" s="690"/>
    </row>
    <row r="16" spans="3:92" ht="9" customHeight="1">
      <c r="C16" s="690"/>
      <c r="D16" s="690"/>
      <c r="E16" s="690"/>
      <c r="F16" s="690"/>
      <c r="G16" s="690"/>
      <c r="H16" s="690"/>
      <c r="I16" s="690"/>
      <c r="J16" s="690"/>
      <c r="K16" s="690"/>
      <c r="L16" s="690"/>
      <c r="M16" s="690"/>
      <c r="N16" s="690"/>
      <c r="O16" s="690"/>
      <c r="P16" s="690"/>
      <c r="Q16" s="690"/>
      <c r="R16" s="690"/>
      <c r="S16" s="690"/>
      <c r="T16" s="690"/>
      <c r="U16" s="690"/>
      <c r="V16" s="690"/>
      <c r="W16" s="690"/>
      <c r="X16" s="690"/>
      <c r="Y16" s="690"/>
      <c r="Z16" s="690"/>
      <c r="AA16" s="690"/>
      <c r="AB16" s="690"/>
      <c r="AC16" s="690"/>
      <c r="AD16" s="690"/>
      <c r="AE16" s="690"/>
      <c r="AF16" s="690"/>
      <c r="AG16" s="690"/>
      <c r="AH16" s="690"/>
      <c r="AI16" s="690"/>
      <c r="AJ16" s="690"/>
      <c r="AK16" s="690"/>
      <c r="AL16" s="690"/>
      <c r="AM16" s="690"/>
      <c r="AN16" s="690"/>
      <c r="AO16" s="690"/>
      <c r="AP16" s="690"/>
      <c r="AQ16" s="690"/>
      <c r="AR16" s="690"/>
      <c r="AS16" s="690"/>
      <c r="AT16" s="690"/>
      <c r="AU16" s="690"/>
      <c r="AV16" s="690"/>
      <c r="AW16" s="690"/>
      <c r="AX16" s="690"/>
      <c r="AY16" s="690"/>
      <c r="AZ16" s="690"/>
      <c r="BA16" s="690"/>
      <c r="BB16" s="690"/>
      <c r="BC16" s="690"/>
      <c r="BD16" s="690"/>
      <c r="BE16" s="690"/>
      <c r="BF16" s="690"/>
      <c r="BG16" s="690"/>
      <c r="BH16" s="690"/>
      <c r="BI16" s="690"/>
      <c r="BJ16" s="690"/>
      <c r="BK16" s="690"/>
      <c r="BL16" s="690"/>
      <c r="BM16" s="690"/>
      <c r="BN16" s="690"/>
      <c r="BO16" s="690"/>
      <c r="BP16" s="690"/>
      <c r="BQ16" s="690"/>
      <c r="BR16" s="690"/>
      <c r="BS16" s="690"/>
      <c r="BT16" s="690"/>
      <c r="BU16" s="690"/>
    </row>
    <row r="17" spans="2:73" ht="9" customHeight="1">
      <c r="C17" s="690"/>
      <c r="D17" s="690"/>
      <c r="E17" s="690"/>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c r="AI17" s="690"/>
      <c r="AJ17" s="690"/>
      <c r="AK17" s="690"/>
      <c r="AL17" s="690"/>
      <c r="AM17" s="690"/>
      <c r="AN17" s="690"/>
      <c r="AO17" s="690"/>
      <c r="AP17" s="690"/>
      <c r="AQ17" s="690"/>
      <c r="AR17" s="690"/>
      <c r="AS17" s="690"/>
      <c r="AT17" s="690"/>
      <c r="AU17" s="690"/>
      <c r="AV17" s="690"/>
      <c r="AW17" s="690"/>
      <c r="AX17" s="690"/>
      <c r="AY17" s="690"/>
      <c r="AZ17" s="690"/>
      <c r="BA17" s="690"/>
      <c r="BB17" s="690"/>
      <c r="BC17" s="690"/>
      <c r="BD17" s="690"/>
      <c r="BE17" s="690"/>
      <c r="BF17" s="690"/>
      <c r="BG17" s="690"/>
      <c r="BH17" s="690"/>
      <c r="BI17" s="690"/>
      <c r="BJ17" s="690"/>
      <c r="BK17" s="690"/>
      <c r="BL17" s="690"/>
      <c r="BM17" s="690"/>
      <c r="BN17" s="690"/>
      <c r="BO17" s="690"/>
      <c r="BP17" s="690"/>
      <c r="BQ17" s="690"/>
      <c r="BR17" s="690"/>
      <c r="BS17" s="690"/>
      <c r="BT17" s="690"/>
      <c r="BU17" s="690"/>
    </row>
    <row r="18" spans="2:73" ht="9" customHeight="1">
      <c r="C18" s="690"/>
      <c r="D18" s="690"/>
      <c r="E18" s="690"/>
      <c r="F18" s="690"/>
      <c r="G18" s="690"/>
      <c r="H18" s="690"/>
      <c r="I18" s="690"/>
      <c r="J18" s="690"/>
      <c r="K18" s="690"/>
      <c r="L18" s="690"/>
      <c r="M18" s="690"/>
      <c r="N18" s="690"/>
      <c r="O18" s="690"/>
      <c r="P18" s="690"/>
      <c r="Q18" s="690"/>
      <c r="R18" s="690"/>
      <c r="S18" s="690"/>
      <c r="T18" s="690"/>
      <c r="U18" s="690"/>
      <c r="V18" s="690"/>
      <c r="W18" s="690"/>
      <c r="X18" s="690"/>
      <c r="Y18" s="690"/>
      <c r="Z18" s="690"/>
      <c r="AA18" s="690"/>
      <c r="AB18" s="690"/>
      <c r="AC18" s="690"/>
      <c r="AD18" s="690"/>
      <c r="AE18" s="690"/>
      <c r="AF18" s="690"/>
      <c r="AG18" s="690"/>
      <c r="AH18" s="690"/>
      <c r="AI18" s="690"/>
      <c r="AJ18" s="690"/>
      <c r="AK18" s="690"/>
      <c r="AL18" s="690"/>
      <c r="AM18" s="690"/>
      <c r="AN18" s="690"/>
      <c r="AO18" s="690"/>
      <c r="AP18" s="690"/>
      <c r="AQ18" s="690"/>
      <c r="AR18" s="690"/>
      <c r="AS18" s="690"/>
      <c r="AT18" s="690"/>
      <c r="AU18" s="690"/>
      <c r="AV18" s="690"/>
      <c r="AW18" s="690"/>
      <c r="AX18" s="690"/>
      <c r="AY18" s="690"/>
      <c r="AZ18" s="690"/>
      <c r="BA18" s="690"/>
      <c r="BB18" s="690"/>
      <c r="BC18" s="690"/>
      <c r="BD18" s="690"/>
      <c r="BE18" s="690"/>
      <c r="BF18" s="690"/>
      <c r="BG18" s="690"/>
      <c r="BH18" s="690"/>
      <c r="BI18" s="690"/>
      <c r="BJ18" s="690"/>
      <c r="BK18" s="690"/>
      <c r="BL18" s="690"/>
      <c r="BM18" s="690"/>
      <c r="BN18" s="690"/>
      <c r="BO18" s="690"/>
      <c r="BP18" s="690"/>
      <c r="BQ18" s="690"/>
      <c r="BR18" s="690"/>
      <c r="BS18" s="690"/>
      <c r="BT18" s="690"/>
      <c r="BU18" s="690"/>
    </row>
    <row r="19" spans="2:73" ht="9" customHeight="1">
      <c r="C19" s="690"/>
      <c r="D19" s="690"/>
      <c r="E19" s="690"/>
      <c r="F19" s="690"/>
      <c r="G19" s="690"/>
      <c r="H19" s="690"/>
      <c r="I19" s="690"/>
      <c r="J19" s="690"/>
      <c r="K19" s="690"/>
      <c r="L19" s="690"/>
      <c r="M19" s="690"/>
      <c r="N19" s="690"/>
      <c r="O19" s="690"/>
      <c r="P19" s="690"/>
      <c r="Q19" s="690"/>
      <c r="R19" s="690"/>
      <c r="S19" s="690"/>
      <c r="T19" s="690"/>
      <c r="U19" s="690"/>
      <c r="V19" s="690"/>
      <c r="W19" s="690"/>
      <c r="X19" s="690"/>
      <c r="Y19" s="690"/>
      <c r="Z19" s="690"/>
      <c r="AA19" s="690"/>
      <c r="AB19" s="690"/>
      <c r="AC19" s="690"/>
      <c r="AD19" s="690"/>
      <c r="AE19" s="690"/>
      <c r="AF19" s="690"/>
      <c r="AG19" s="690"/>
      <c r="AH19" s="690"/>
      <c r="AI19" s="690"/>
      <c r="AJ19" s="690"/>
      <c r="AK19" s="690"/>
      <c r="AL19" s="690"/>
      <c r="AM19" s="690"/>
      <c r="AN19" s="690"/>
      <c r="AO19" s="690"/>
      <c r="AP19" s="690"/>
      <c r="AQ19" s="690"/>
      <c r="AR19" s="690"/>
      <c r="AS19" s="690"/>
      <c r="AT19" s="690"/>
      <c r="AU19" s="690"/>
      <c r="AV19" s="690"/>
      <c r="AW19" s="690"/>
      <c r="AX19" s="690"/>
      <c r="AY19" s="690"/>
      <c r="AZ19" s="690"/>
      <c r="BA19" s="690"/>
      <c r="BB19" s="690"/>
      <c r="BC19" s="690"/>
      <c r="BD19" s="690"/>
      <c r="BE19" s="690"/>
      <c r="BF19" s="690"/>
      <c r="BG19" s="690"/>
      <c r="BH19" s="690"/>
      <c r="BI19" s="690"/>
      <c r="BJ19" s="690"/>
      <c r="BK19" s="690"/>
      <c r="BL19" s="690"/>
      <c r="BM19" s="690"/>
      <c r="BN19" s="690"/>
      <c r="BO19" s="690"/>
      <c r="BP19" s="690"/>
      <c r="BQ19" s="690"/>
      <c r="BR19" s="690"/>
      <c r="BS19" s="690"/>
      <c r="BT19" s="690"/>
      <c r="BU19" s="690"/>
    </row>
    <row r="20" spans="2:73" ht="9" customHeight="1">
      <c r="C20" s="690"/>
      <c r="D20" s="690"/>
      <c r="E20" s="690"/>
      <c r="F20" s="690"/>
      <c r="G20" s="690"/>
      <c r="H20" s="690"/>
      <c r="I20" s="690"/>
      <c r="J20" s="690"/>
      <c r="K20" s="690"/>
      <c r="L20" s="690"/>
      <c r="M20" s="690"/>
      <c r="N20" s="690"/>
      <c r="O20" s="690"/>
      <c r="P20" s="690"/>
      <c r="Q20" s="690"/>
      <c r="R20" s="690"/>
      <c r="S20" s="690"/>
      <c r="T20" s="690"/>
      <c r="U20" s="690"/>
      <c r="V20" s="690"/>
      <c r="W20" s="690"/>
      <c r="X20" s="690"/>
      <c r="Y20" s="690"/>
      <c r="Z20" s="690"/>
      <c r="AA20" s="690"/>
      <c r="AB20" s="690"/>
      <c r="AC20" s="690"/>
      <c r="AD20" s="690"/>
      <c r="AE20" s="690"/>
      <c r="AF20" s="690"/>
      <c r="AG20" s="690"/>
      <c r="AH20" s="690"/>
      <c r="AI20" s="690"/>
      <c r="AJ20" s="690"/>
      <c r="AK20" s="690"/>
      <c r="AL20" s="690"/>
      <c r="AM20" s="690"/>
      <c r="AN20" s="690"/>
      <c r="AO20" s="690"/>
      <c r="AP20" s="690"/>
      <c r="AQ20" s="690"/>
      <c r="AR20" s="690"/>
      <c r="AS20" s="690"/>
      <c r="AT20" s="690"/>
      <c r="AU20" s="690"/>
      <c r="AV20" s="690"/>
      <c r="AW20" s="690"/>
      <c r="AX20" s="690"/>
      <c r="AY20" s="690"/>
      <c r="AZ20" s="690"/>
      <c r="BA20" s="690"/>
      <c r="BB20" s="690"/>
      <c r="BC20" s="690"/>
      <c r="BD20" s="690"/>
      <c r="BE20" s="690"/>
      <c r="BF20" s="690"/>
      <c r="BG20" s="690"/>
      <c r="BH20" s="690"/>
      <c r="BI20" s="690"/>
      <c r="BJ20" s="690"/>
      <c r="BK20" s="690"/>
      <c r="BL20" s="690"/>
      <c r="BM20" s="690"/>
      <c r="BN20" s="690"/>
      <c r="BO20" s="690"/>
      <c r="BP20" s="690"/>
      <c r="BQ20" s="690"/>
      <c r="BR20" s="690"/>
      <c r="BS20" s="690"/>
      <c r="BT20" s="690"/>
      <c r="BU20" s="690"/>
    </row>
    <row r="21" spans="2:73" ht="9" customHeight="1">
      <c r="C21" s="690"/>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0"/>
      <c r="AG21" s="690"/>
      <c r="AH21" s="690"/>
      <c r="AI21" s="690"/>
      <c r="AJ21" s="690"/>
      <c r="AK21" s="690"/>
      <c r="AL21" s="690"/>
      <c r="AM21" s="690"/>
      <c r="AN21" s="690"/>
      <c r="AO21" s="690"/>
      <c r="AP21" s="690"/>
      <c r="AQ21" s="690"/>
      <c r="AR21" s="690"/>
      <c r="AS21" s="690"/>
      <c r="AT21" s="690"/>
      <c r="AU21" s="690"/>
      <c r="AV21" s="690"/>
      <c r="AW21" s="690"/>
      <c r="AX21" s="690"/>
      <c r="AY21" s="690"/>
      <c r="AZ21" s="690"/>
      <c r="BA21" s="690"/>
      <c r="BB21" s="690"/>
      <c r="BC21" s="690"/>
      <c r="BD21" s="690"/>
      <c r="BE21" s="690"/>
      <c r="BF21" s="690"/>
      <c r="BG21" s="690"/>
      <c r="BH21" s="690"/>
      <c r="BI21" s="690"/>
      <c r="BJ21" s="690"/>
      <c r="BK21" s="690"/>
      <c r="BL21" s="690"/>
      <c r="BM21" s="690"/>
      <c r="BN21" s="690"/>
      <c r="BO21" s="690"/>
      <c r="BP21" s="690"/>
      <c r="BQ21" s="690"/>
      <c r="BR21" s="690"/>
      <c r="BS21" s="690"/>
      <c r="BT21" s="690"/>
      <c r="BU21" s="690"/>
    </row>
    <row r="22" spans="2:73" ht="9" customHeight="1">
      <c r="C22" s="690"/>
      <c r="D22" s="690"/>
      <c r="E22" s="690"/>
      <c r="F22" s="690"/>
      <c r="G22" s="690"/>
      <c r="H22" s="690"/>
      <c r="I22" s="690"/>
      <c r="J22" s="690"/>
      <c r="K22" s="690"/>
      <c r="L22" s="690"/>
      <c r="M22" s="690"/>
      <c r="N22" s="690"/>
      <c r="O22" s="690"/>
      <c r="P22" s="690"/>
      <c r="Q22" s="690"/>
      <c r="R22" s="690"/>
      <c r="S22" s="690"/>
      <c r="T22" s="690"/>
      <c r="U22" s="690"/>
      <c r="V22" s="690"/>
      <c r="W22" s="690"/>
      <c r="X22" s="690"/>
      <c r="Y22" s="690"/>
      <c r="Z22" s="690"/>
      <c r="AA22" s="690"/>
      <c r="AB22" s="690"/>
      <c r="AC22" s="690"/>
      <c r="AD22" s="690"/>
      <c r="AE22" s="690"/>
      <c r="AF22" s="690"/>
      <c r="AG22" s="690"/>
      <c r="AH22" s="690"/>
      <c r="AI22" s="690"/>
      <c r="AJ22" s="690"/>
      <c r="AK22" s="690"/>
      <c r="AL22" s="690"/>
      <c r="AM22" s="690"/>
      <c r="AN22" s="690"/>
      <c r="AO22" s="690"/>
      <c r="AP22" s="690"/>
      <c r="AQ22" s="690"/>
      <c r="AR22" s="690"/>
      <c r="AS22" s="690"/>
      <c r="AT22" s="690"/>
      <c r="AU22" s="690"/>
      <c r="AV22" s="690"/>
      <c r="AW22" s="690"/>
      <c r="AX22" s="690"/>
      <c r="AY22" s="690"/>
      <c r="AZ22" s="690"/>
      <c r="BA22" s="690"/>
      <c r="BB22" s="690"/>
      <c r="BC22" s="690"/>
      <c r="BD22" s="690"/>
      <c r="BE22" s="690"/>
      <c r="BF22" s="690"/>
      <c r="BG22" s="690"/>
      <c r="BH22" s="690"/>
      <c r="BI22" s="690"/>
      <c r="BJ22" s="690"/>
      <c r="BK22" s="690"/>
      <c r="BL22" s="690"/>
      <c r="BM22" s="690"/>
      <c r="BN22" s="690"/>
      <c r="BO22" s="690"/>
      <c r="BP22" s="690"/>
      <c r="BQ22" s="690"/>
      <c r="BR22" s="690"/>
      <c r="BS22" s="690"/>
      <c r="BT22" s="690"/>
      <c r="BU22" s="690"/>
    </row>
    <row r="23" spans="2:73" ht="9" customHeight="1">
      <c r="C23" s="690"/>
      <c r="D23" s="690"/>
      <c r="E23" s="690"/>
      <c r="F23" s="690"/>
      <c r="G23" s="690"/>
      <c r="H23" s="690"/>
      <c r="I23" s="690"/>
      <c r="J23" s="690"/>
      <c r="K23" s="690"/>
      <c r="L23" s="690"/>
      <c r="M23" s="690"/>
      <c r="N23" s="690"/>
      <c r="O23" s="690"/>
      <c r="P23" s="690"/>
      <c r="Q23" s="690"/>
      <c r="R23" s="690"/>
      <c r="S23" s="690"/>
      <c r="T23" s="690"/>
      <c r="U23" s="690"/>
      <c r="V23" s="690"/>
      <c r="W23" s="690"/>
      <c r="X23" s="690"/>
      <c r="Y23" s="690"/>
      <c r="Z23" s="690"/>
      <c r="AA23" s="690"/>
      <c r="AB23" s="690"/>
      <c r="AC23" s="690"/>
      <c r="AD23" s="690"/>
      <c r="AE23" s="690"/>
      <c r="AF23" s="690"/>
      <c r="AG23" s="690"/>
      <c r="AH23" s="690"/>
      <c r="AI23" s="690"/>
      <c r="AJ23" s="690"/>
      <c r="AK23" s="690"/>
      <c r="AL23" s="690"/>
      <c r="AM23" s="690"/>
      <c r="AN23" s="690"/>
      <c r="AO23" s="690"/>
      <c r="AP23" s="690"/>
      <c r="AQ23" s="690"/>
      <c r="AR23" s="690"/>
      <c r="AS23" s="690"/>
      <c r="AT23" s="690"/>
      <c r="AU23" s="690"/>
      <c r="AV23" s="690"/>
      <c r="AW23" s="690"/>
      <c r="AX23" s="690"/>
      <c r="AY23" s="690"/>
      <c r="AZ23" s="690"/>
      <c r="BA23" s="690"/>
      <c r="BB23" s="690"/>
      <c r="BC23" s="690"/>
      <c r="BD23" s="690"/>
      <c r="BE23" s="690"/>
      <c r="BF23" s="690"/>
      <c r="BG23" s="690"/>
      <c r="BH23" s="690"/>
      <c r="BI23" s="690"/>
      <c r="BJ23" s="690"/>
      <c r="BK23" s="690"/>
      <c r="BL23" s="690"/>
      <c r="BM23" s="690"/>
      <c r="BN23" s="690"/>
      <c r="BO23" s="690"/>
      <c r="BP23" s="690"/>
      <c r="BQ23" s="690"/>
      <c r="BR23" s="690"/>
      <c r="BS23" s="690"/>
      <c r="BT23" s="690"/>
      <c r="BU23" s="690"/>
    </row>
    <row r="24" spans="2:73" ht="9" customHeight="1">
      <c r="C24" s="690"/>
      <c r="D24" s="690"/>
      <c r="E24" s="690"/>
      <c r="F24" s="690"/>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0"/>
      <c r="AG24" s="690"/>
      <c r="AH24" s="690"/>
      <c r="AI24" s="690"/>
      <c r="AJ24" s="690"/>
      <c r="AK24" s="690"/>
      <c r="AL24" s="690"/>
      <c r="AM24" s="690"/>
      <c r="AN24" s="690"/>
      <c r="AO24" s="690"/>
      <c r="AP24" s="690"/>
      <c r="AQ24" s="690"/>
      <c r="AR24" s="690"/>
      <c r="AS24" s="690"/>
      <c r="AT24" s="690"/>
      <c r="AU24" s="690"/>
      <c r="AV24" s="690"/>
      <c r="AW24" s="690"/>
      <c r="AX24" s="690"/>
      <c r="AY24" s="690"/>
      <c r="AZ24" s="690"/>
      <c r="BA24" s="690"/>
      <c r="BB24" s="690"/>
      <c r="BC24" s="690"/>
      <c r="BD24" s="690"/>
      <c r="BE24" s="690"/>
      <c r="BF24" s="690"/>
      <c r="BG24" s="690"/>
      <c r="BH24" s="690"/>
      <c r="BI24" s="690"/>
      <c r="BJ24" s="690"/>
      <c r="BK24" s="690"/>
      <c r="BL24" s="690"/>
      <c r="BM24" s="690"/>
      <c r="BN24" s="690"/>
      <c r="BO24" s="690"/>
      <c r="BP24" s="690"/>
      <c r="BQ24" s="690"/>
      <c r="BR24" s="690"/>
      <c r="BS24" s="690"/>
      <c r="BT24" s="690"/>
      <c r="BU24" s="690"/>
    </row>
    <row r="25" spans="2:73" ht="9" customHeight="1">
      <c r="C25" s="690"/>
      <c r="D25" s="690"/>
      <c r="E25" s="690"/>
      <c r="F25" s="690"/>
      <c r="G25" s="690"/>
      <c r="H25" s="690"/>
      <c r="I25" s="690"/>
      <c r="J25" s="690"/>
      <c r="K25" s="690"/>
      <c r="L25" s="690"/>
      <c r="M25" s="690"/>
      <c r="N25" s="690"/>
      <c r="O25" s="690"/>
      <c r="P25" s="690"/>
      <c r="Q25" s="690"/>
      <c r="R25" s="690"/>
      <c r="S25" s="690"/>
      <c r="T25" s="690"/>
      <c r="U25" s="690"/>
      <c r="V25" s="690"/>
      <c r="W25" s="690"/>
      <c r="X25" s="690"/>
      <c r="Y25" s="690"/>
      <c r="Z25" s="690"/>
      <c r="AA25" s="690"/>
      <c r="AB25" s="690"/>
      <c r="AC25" s="690"/>
      <c r="AD25" s="690"/>
      <c r="AE25" s="690"/>
      <c r="AF25" s="690"/>
      <c r="AG25" s="690"/>
      <c r="AH25" s="690"/>
      <c r="AI25" s="690"/>
      <c r="AJ25" s="690"/>
      <c r="AK25" s="690"/>
      <c r="AL25" s="690"/>
      <c r="AM25" s="690"/>
      <c r="AN25" s="690"/>
      <c r="AO25" s="690"/>
      <c r="AP25" s="690"/>
      <c r="AQ25" s="690"/>
      <c r="AR25" s="690"/>
      <c r="AS25" s="690"/>
      <c r="AT25" s="690"/>
      <c r="AU25" s="690"/>
      <c r="AV25" s="690"/>
      <c r="AW25" s="690"/>
      <c r="AX25" s="690"/>
      <c r="AY25" s="690"/>
      <c r="AZ25" s="690"/>
      <c r="BA25" s="690"/>
      <c r="BB25" s="690"/>
      <c r="BC25" s="690"/>
      <c r="BD25" s="690"/>
      <c r="BE25" s="690"/>
      <c r="BF25" s="690"/>
      <c r="BG25" s="690"/>
      <c r="BH25" s="690"/>
      <c r="BI25" s="690"/>
      <c r="BJ25" s="690"/>
      <c r="BK25" s="690"/>
      <c r="BL25" s="690"/>
      <c r="BM25" s="690"/>
      <c r="BN25" s="690"/>
      <c r="BO25" s="690"/>
      <c r="BP25" s="690"/>
      <c r="BQ25" s="690"/>
      <c r="BR25" s="690"/>
      <c r="BS25" s="690"/>
      <c r="BT25" s="690"/>
      <c r="BU25" s="690"/>
    </row>
    <row r="26" spans="2:73" ht="9" customHeight="1">
      <c r="C26" s="690"/>
      <c r="D26" s="690"/>
      <c r="E26" s="690"/>
      <c r="F26" s="690"/>
      <c r="G26" s="690"/>
      <c r="H26" s="690"/>
      <c r="I26" s="690"/>
      <c r="J26" s="690"/>
      <c r="K26" s="690"/>
      <c r="L26" s="690"/>
      <c r="M26" s="690"/>
      <c r="N26" s="690"/>
      <c r="O26" s="690"/>
      <c r="P26" s="690"/>
      <c r="Q26" s="690"/>
      <c r="R26" s="690"/>
      <c r="S26" s="690"/>
      <c r="T26" s="690"/>
      <c r="U26" s="690"/>
      <c r="V26" s="690"/>
      <c r="W26" s="690"/>
      <c r="X26" s="690"/>
      <c r="Y26" s="690"/>
      <c r="Z26" s="690"/>
      <c r="AA26" s="690"/>
      <c r="AB26" s="690"/>
      <c r="AC26" s="690"/>
      <c r="AD26" s="690"/>
      <c r="AE26" s="690"/>
      <c r="AF26" s="690"/>
      <c r="AG26" s="690"/>
      <c r="AH26" s="690"/>
      <c r="AI26" s="690"/>
      <c r="AJ26" s="690"/>
      <c r="AK26" s="690"/>
      <c r="AL26" s="690"/>
      <c r="AM26" s="690"/>
      <c r="AN26" s="690"/>
      <c r="AO26" s="690"/>
      <c r="AP26" s="690"/>
      <c r="AQ26" s="690"/>
      <c r="AR26" s="690"/>
      <c r="AS26" s="690"/>
      <c r="AT26" s="690"/>
      <c r="AU26" s="690"/>
      <c r="AV26" s="690"/>
      <c r="AW26" s="690"/>
      <c r="AX26" s="690"/>
      <c r="AY26" s="690"/>
      <c r="AZ26" s="690"/>
      <c r="BA26" s="690"/>
      <c r="BB26" s="690"/>
      <c r="BC26" s="690"/>
      <c r="BD26" s="690"/>
      <c r="BE26" s="690"/>
      <c r="BF26" s="690"/>
      <c r="BG26" s="690"/>
      <c r="BH26" s="690"/>
      <c r="BI26" s="690"/>
      <c r="BJ26" s="690"/>
      <c r="BK26" s="690"/>
      <c r="BL26" s="690"/>
      <c r="BM26" s="690"/>
      <c r="BN26" s="690"/>
      <c r="BO26" s="690"/>
      <c r="BP26" s="690"/>
      <c r="BQ26" s="690"/>
      <c r="BR26" s="690"/>
      <c r="BS26" s="690"/>
      <c r="BT26" s="690"/>
      <c r="BU26" s="690"/>
    </row>
    <row r="27" spans="2:73" ht="9" customHeight="1">
      <c r="C27" s="717" t="s">
        <v>14</v>
      </c>
      <c r="D27" s="717"/>
      <c r="E27" s="717"/>
      <c r="F27" s="717"/>
      <c r="G27" s="717"/>
      <c r="H27" s="717"/>
      <c r="I27" s="717"/>
      <c r="J27" s="717"/>
      <c r="K27" s="717"/>
      <c r="L27" s="717"/>
      <c r="M27" s="717"/>
      <c r="N27" s="717"/>
      <c r="O27" s="717"/>
      <c r="P27" s="717"/>
      <c r="Q27" s="717"/>
      <c r="R27" s="717"/>
      <c r="S27" s="717"/>
      <c r="T27" s="717"/>
      <c r="U27" s="717"/>
      <c r="V27" s="717"/>
      <c r="W27" s="717"/>
      <c r="X27" s="717"/>
      <c r="Y27" s="717"/>
      <c r="Z27" s="717"/>
      <c r="AA27" s="717"/>
      <c r="AB27" s="717"/>
      <c r="AC27" s="717"/>
      <c r="AD27" s="717"/>
      <c r="AE27" s="717"/>
      <c r="AF27" s="717"/>
      <c r="AG27" s="717"/>
      <c r="AH27" s="717"/>
      <c r="AI27" s="717"/>
      <c r="AJ27" s="717"/>
      <c r="AK27" s="717"/>
      <c r="AL27" s="717"/>
      <c r="AM27" s="717"/>
      <c r="AN27" s="717"/>
      <c r="AO27" s="717"/>
      <c r="AP27" s="717"/>
      <c r="AQ27" s="717"/>
      <c r="AR27" s="717"/>
      <c r="AS27" s="717"/>
      <c r="AT27" s="717"/>
      <c r="AU27" s="717"/>
      <c r="AV27" s="717"/>
      <c r="AW27" s="717"/>
      <c r="AX27" s="717"/>
      <c r="AY27" s="717"/>
      <c r="AZ27" s="717"/>
      <c r="BA27" s="717"/>
      <c r="BB27" s="717"/>
      <c r="BC27" s="717"/>
      <c r="BD27" s="717"/>
      <c r="BE27" s="717"/>
      <c r="BF27" s="717"/>
      <c r="BG27" s="717"/>
      <c r="BH27" s="717"/>
      <c r="BI27" s="717"/>
      <c r="BJ27" s="717"/>
      <c r="BK27" s="717"/>
      <c r="BL27" s="717"/>
      <c r="BM27" s="717"/>
      <c r="BN27" s="717"/>
      <c r="BO27" s="717"/>
      <c r="BP27" s="717"/>
      <c r="BQ27" s="717"/>
      <c r="BR27" s="717"/>
      <c r="BS27" s="717"/>
      <c r="BT27" s="717"/>
      <c r="BU27" s="717"/>
    </row>
    <row r="28" spans="2:73" ht="9" customHeight="1">
      <c r="C28" s="717"/>
      <c r="D28" s="717"/>
      <c r="E28" s="717"/>
      <c r="F28" s="717"/>
      <c r="G28" s="717"/>
      <c r="H28" s="717"/>
      <c r="I28" s="717"/>
      <c r="J28" s="717"/>
      <c r="K28" s="717"/>
      <c r="L28" s="717"/>
      <c r="M28" s="717"/>
      <c r="N28" s="717"/>
      <c r="O28" s="717"/>
      <c r="P28" s="717"/>
      <c r="Q28" s="717"/>
      <c r="R28" s="717"/>
      <c r="S28" s="717"/>
      <c r="T28" s="717"/>
      <c r="U28" s="717"/>
      <c r="V28" s="717"/>
      <c r="W28" s="717"/>
      <c r="X28" s="717"/>
      <c r="Y28" s="717"/>
      <c r="Z28" s="717"/>
      <c r="AA28" s="717"/>
      <c r="AB28" s="717"/>
      <c r="AC28" s="717"/>
      <c r="AD28" s="717"/>
      <c r="AE28" s="717"/>
      <c r="AF28" s="717"/>
      <c r="AG28" s="717"/>
      <c r="AH28" s="717"/>
      <c r="AI28" s="717"/>
      <c r="AJ28" s="717"/>
      <c r="AK28" s="717"/>
      <c r="AL28" s="717"/>
      <c r="AM28" s="717"/>
      <c r="AN28" s="717"/>
      <c r="AO28" s="717"/>
      <c r="AP28" s="717"/>
      <c r="AQ28" s="717"/>
      <c r="AR28" s="717"/>
      <c r="AS28" s="717"/>
      <c r="AT28" s="717"/>
      <c r="AU28" s="717"/>
      <c r="AV28" s="717"/>
      <c r="AW28" s="717"/>
      <c r="AX28" s="717"/>
      <c r="AY28" s="717"/>
      <c r="AZ28" s="717"/>
      <c r="BA28" s="717"/>
      <c r="BB28" s="717"/>
      <c r="BC28" s="717"/>
      <c r="BD28" s="717"/>
      <c r="BE28" s="717"/>
      <c r="BF28" s="717"/>
      <c r="BG28" s="717"/>
      <c r="BH28" s="717"/>
      <c r="BI28" s="717"/>
      <c r="BJ28" s="717"/>
      <c r="BK28" s="717"/>
      <c r="BL28" s="717"/>
      <c r="BM28" s="717"/>
      <c r="BN28" s="717"/>
      <c r="BO28" s="717"/>
      <c r="BP28" s="717"/>
      <c r="BQ28" s="717"/>
      <c r="BR28" s="717"/>
      <c r="BS28" s="717"/>
      <c r="BT28" s="717"/>
      <c r="BU28" s="717"/>
    </row>
    <row r="29" spans="2:73" ht="4.5" customHeight="1"/>
    <row r="30" spans="2:73" ht="7.5" customHeight="1">
      <c r="B30" s="663" t="s">
        <v>26</v>
      </c>
      <c r="C30" s="663"/>
      <c r="D30" s="663"/>
      <c r="E30" s="663"/>
      <c r="F30" s="663"/>
      <c r="G30" s="663"/>
      <c r="H30" s="663"/>
      <c r="I30" s="663"/>
      <c r="J30" s="663"/>
      <c r="K30" s="663"/>
      <c r="L30" s="663"/>
      <c r="M30" s="663"/>
      <c r="N30" s="663"/>
      <c r="O30" s="663"/>
      <c r="P30" s="663"/>
    </row>
    <row r="31" spans="2:73" ht="7.5" customHeight="1" thickBot="1">
      <c r="B31" s="663"/>
      <c r="C31" s="663"/>
      <c r="D31" s="663"/>
      <c r="E31" s="663"/>
      <c r="F31" s="663"/>
      <c r="G31" s="663"/>
      <c r="H31" s="663"/>
      <c r="I31" s="663"/>
      <c r="J31" s="663"/>
      <c r="K31" s="663"/>
      <c r="L31" s="663"/>
      <c r="M31" s="663"/>
      <c r="N31" s="663"/>
      <c r="O31" s="663"/>
      <c r="P31" s="663"/>
      <c r="AY31" s="21"/>
      <c r="AZ31" s="21"/>
      <c r="BA31" s="21"/>
      <c r="BB31" s="21"/>
      <c r="BC31" s="21"/>
      <c r="BD31" s="21"/>
      <c r="BE31" s="21"/>
      <c r="BF31" s="21"/>
      <c r="BG31" s="21"/>
      <c r="BH31" s="21"/>
      <c r="BI31" s="21"/>
      <c r="BJ31" s="21"/>
      <c r="BK31" s="21"/>
      <c r="BL31" s="21"/>
      <c r="BM31" s="21"/>
      <c r="BN31" s="21"/>
      <c r="BO31" s="21"/>
      <c r="BP31" s="21"/>
      <c r="BQ31" s="21"/>
      <c r="BR31" s="21"/>
      <c r="BS31" s="21"/>
      <c r="BT31" s="21"/>
    </row>
    <row r="32" spans="2:73" ht="9" customHeight="1">
      <c r="C32" s="462"/>
      <c r="D32" s="703" t="s">
        <v>76</v>
      </c>
      <c r="E32" s="703"/>
      <c r="F32" s="703"/>
      <c r="G32" s="703"/>
      <c r="H32" s="703"/>
      <c r="I32" s="703"/>
      <c r="J32" s="703"/>
      <c r="K32" s="703"/>
      <c r="L32" s="703"/>
      <c r="M32" s="703"/>
      <c r="N32" s="703"/>
      <c r="O32" s="703"/>
      <c r="P32" s="178"/>
      <c r="Q32" s="697" t="str">
        <f>'入力シート（交付）（省エネ改修型）'!$AC$21</f>
        <v>0560</v>
      </c>
      <c r="R32" s="698"/>
      <c r="S32" s="698"/>
      <c r="T32" s="698"/>
      <c r="U32" s="698"/>
      <c r="V32" s="698"/>
      <c r="W32" s="699"/>
      <c r="X32" s="687" t="s">
        <v>77</v>
      </c>
      <c r="Y32" s="666"/>
      <c r="Z32" s="666"/>
      <c r="AA32" s="666"/>
      <c r="AB32" s="666"/>
      <c r="AC32" s="666"/>
      <c r="AD32" s="666"/>
      <c r="AE32" s="666"/>
      <c r="AF32" s="666"/>
      <c r="AG32" s="666"/>
      <c r="AH32" s="666"/>
      <c r="AI32" s="666"/>
      <c r="AJ32" s="695"/>
      <c r="AK32" s="691" t="str">
        <f>'入力シート（交付）（省エネ改修型）'!$N$22</f>
        <v>かがわ暮らしＫＯ・ＳＨＩ・ＲＡ・Ｅの会</v>
      </c>
      <c r="AL32" s="691"/>
      <c r="AM32" s="691"/>
      <c r="AN32" s="691"/>
      <c r="AO32" s="691"/>
      <c r="AP32" s="691"/>
      <c r="AQ32" s="691"/>
      <c r="AR32" s="691"/>
      <c r="AS32" s="691"/>
      <c r="AT32" s="691"/>
      <c r="AU32" s="691"/>
      <c r="AV32" s="691"/>
      <c r="AW32" s="691"/>
      <c r="AX32" s="691"/>
      <c r="AY32" s="691"/>
      <c r="AZ32" s="691"/>
      <c r="BA32" s="691"/>
      <c r="BB32" s="691"/>
      <c r="BC32" s="691"/>
      <c r="BD32" s="691"/>
      <c r="BE32" s="691"/>
      <c r="BF32" s="691"/>
      <c r="BG32" s="691"/>
      <c r="BH32" s="691"/>
      <c r="BI32" s="691"/>
      <c r="BJ32" s="691"/>
      <c r="BK32" s="691"/>
      <c r="BL32" s="691"/>
      <c r="BM32" s="691"/>
      <c r="BN32" s="691"/>
      <c r="BO32" s="691"/>
      <c r="BP32" s="691"/>
      <c r="BQ32" s="691"/>
      <c r="BR32" s="691"/>
      <c r="BS32" s="691"/>
      <c r="BT32" s="691"/>
      <c r="BU32" s="692"/>
    </row>
    <row r="33" spans="3:73" ht="9" customHeight="1">
      <c r="C33" s="179"/>
      <c r="D33" s="704"/>
      <c r="E33" s="704"/>
      <c r="F33" s="704"/>
      <c r="G33" s="704"/>
      <c r="H33" s="704"/>
      <c r="I33" s="704"/>
      <c r="J33" s="704"/>
      <c r="K33" s="704"/>
      <c r="L33" s="704"/>
      <c r="M33" s="704"/>
      <c r="N33" s="704"/>
      <c r="O33" s="704"/>
      <c r="P33" s="473"/>
      <c r="Q33" s="700"/>
      <c r="R33" s="701"/>
      <c r="S33" s="701"/>
      <c r="T33" s="701"/>
      <c r="U33" s="701"/>
      <c r="V33" s="701"/>
      <c r="W33" s="702"/>
      <c r="X33" s="688"/>
      <c r="Y33" s="689"/>
      <c r="Z33" s="689"/>
      <c r="AA33" s="689"/>
      <c r="AB33" s="689"/>
      <c r="AC33" s="689"/>
      <c r="AD33" s="689"/>
      <c r="AE33" s="689"/>
      <c r="AF33" s="689"/>
      <c r="AG33" s="689"/>
      <c r="AH33" s="689"/>
      <c r="AI33" s="689"/>
      <c r="AJ33" s="696"/>
      <c r="AK33" s="693"/>
      <c r="AL33" s="693"/>
      <c r="AM33" s="693"/>
      <c r="AN33" s="693"/>
      <c r="AO33" s="693"/>
      <c r="AP33" s="693"/>
      <c r="AQ33" s="693"/>
      <c r="AR33" s="693"/>
      <c r="AS33" s="693"/>
      <c r="AT33" s="693"/>
      <c r="AU33" s="693"/>
      <c r="AV33" s="693"/>
      <c r="AW33" s="693"/>
      <c r="AX33" s="693"/>
      <c r="AY33" s="693"/>
      <c r="AZ33" s="693"/>
      <c r="BA33" s="693"/>
      <c r="BB33" s="693"/>
      <c r="BC33" s="693"/>
      <c r="BD33" s="693"/>
      <c r="BE33" s="693"/>
      <c r="BF33" s="693"/>
      <c r="BG33" s="693"/>
      <c r="BH33" s="693"/>
      <c r="BI33" s="693"/>
      <c r="BJ33" s="693"/>
      <c r="BK33" s="693"/>
      <c r="BL33" s="693"/>
      <c r="BM33" s="693"/>
      <c r="BN33" s="693"/>
      <c r="BO33" s="693"/>
      <c r="BP33" s="693"/>
      <c r="BQ33" s="693"/>
      <c r="BR33" s="693"/>
      <c r="BS33" s="693"/>
      <c r="BT33" s="693"/>
      <c r="BU33" s="694"/>
    </row>
    <row r="34" spans="3:73" ht="9" customHeight="1" thickBot="1">
      <c r="C34" s="179"/>
      <c r="D34" s="704"/>
      <c r="E34" s="704"/>
      <c r="F34" s="704"/>
      <c r="G34" s="704"/>
      <c r="H34" s="704"/>
      <c r="I34" s="704"/>
      <c r="J34" s="704"/>
      <c r="K34" s="704"/>
      <c r="L34" s="704"/>
      <c r="M34" s="704"/>
      <c r="N34" s="704"/>
      <c r="O34" s="704"/>
      <c r="P34" s="473"/>
      <c r="Q34" s="700"/>
      <c r="R34" s="701"/>
      <c r="S34" s="701"/>
      <c r="T34" s="701"/>
      <c r="U34" s="701"/>
      <c r="V34" s="701"/>
      <c r="W34" s="702"/>
      <c r="X34" s="688"/>
      <c r="Y34" s="689"/>
      <c r="Z34" s="689"/>
      <c r="AA34" s="689"/>
      <c r="AB34" s="689"/>
      <c r="AC34" s="689"/>
      <c r="AD34" s="689"/>
      <c r="AE34" s="689"/>
      <c r="AF34" s="689"/>
      <c r="AG34" s="689"/>
      <c r="AH34" s="689"/>
      <c r="AI34" s="689"/>
      <c r="AJ34" s="696"/>
      <c r="AK34" s="693"/>
      <c r="AL34" s="693"/>
      <c r="AM34" s="693"/>
      <c r="AN34" s="693"/>
      <c r="AO34" s="693"/>
      <c r="AP34" s="693"/>
      <c r="AQ34" s="693"/>
      <c r="AR34" s="693"/>
      <c r="AS34" s="693"/>
      <c r="AT34" s="693"/>
      <c r="AU34" s="693"/>
      <c r="AV34" s="693"/>
      <c r="AW34" s="693"/>
      <c r="AX34" s="693"/>
      <c r="AY34" s="693"/>
      <c r="AZ34" s="693"/>
      <c r="BA34" s="693"/>
      <c r="BB34" s="693"/>
      <c r="BC34" s="693"/>
      <c r="BD34" s="693"/>
      <c r="BE34" s="693"/>
      <c r="BF34" s="693"/>
      <c r="BG34" s="693"/>
      <c r="BH34" s="693"/>
      <c r="BI34" s="693"/>
      <c r="BJ34" s="693"/>
      <c r="BK34" s="693"/>
      <c r="BL34" s="693"/>
      <c r="BM34" s="693"/>
      <c r="BN34" s="693"/>
      <c r="BO34" s="693"/>
      <c r="BP34" s="693"/>
      <c r="BQ34" s="693"/>
      <c r="BR34" s="693"/>
      <c r="BS34" s="693"/>
      <c r="BT34" s="693"/>
      <c r="BU34" s="694"/>
    </row>
    <row r="35" spans="3:73" ht="7.5" customHeight="1">
      <c r="C35" s="180"/>
      <c r="D35" s="181"/>
      <c r="E35" s="181"/>
      <c r="F35" s="181"/>
      <c r="G35" s="181"/>
      <c r="H35" s="181"/>
      <c r="I35" s="181"/>
      <c r="J35" s="181"/>
      <c r="K35" s="181"/>
      <c r="L35" s="181"/>
      <c r="M35" s="181"/>
      <c r="N35" s="181"/>
      <c r="O35" s="181"/>
      <c r="P35" s="182"/>
      <c r="Q35" s="183"/>
      <c r="R35" s="183"/>
      <c r="S35" s="183"/>
      <c r="T35" s="183"/>
      <c r="U35" s="183"/>
      <c r="V35" s="183"/>
      <c r="W35" s="468"/>
      <c r="X35" s="468"/>
      <c r="Y35" s="468"/>
      <c r="Z35" s="468"/>
      <c r="AA35" s="468"/>
      <c r="AB35" s="468"/>
      <c r="AC35" s="468"/>
      <c r="AD35" s="468"/>
      <c r="AE35" s="468"/>
      <c r="AF35" s="468"/>
      <c r="AG35" s="468"/>
      <c r="AH35" s="468"/>
      <c r="AI35" s="180"/>
      <c r="AJ35" s="184"/>
      <c r="AK35" s="184"/>
      <c r="AL35" s="184"/>
      <c r="AM35" s="184"/>
      <c r="AN35" s="184"/>
      <c r="AO35" s="184"/>
      <c r="AP35" s="184"/>
      <c r="AQ35" s="184"/>
      <c r="AR35" s="184"/>
      <c r="AS35" s="184"/>
      <c r="AT35" s="184"/>
      <c r="AU35" s="184"/>
      <c r="AV35" s="184"/>
      <c r="AW35" s="184"/>
      <c r="AX35" s="184"/>
      <c r="AY35" s="184"/>
      <c r="AZ35" s="184"/>
      <c r="BA35" s="184"/>
      <c r="BB35" s="184"/>
      <c r="BC35" s="184"/>
      <c r="BD35" s="184"/>
      <c r="BE35" s="184"/>
      <c r="BF35" s="184"/>
      <c r="BG35" s="184"/>
      <c r="BH35" s="184"/>
      <c r="BI35" s="184"/>
      <c r="BJ35" s="184"/>
      <c r="BK35" s="184"/>
      <c r="BL35" s="184"/>
      <c r="BM35" s="184"/>
      <c r="BN35" s="184"/>
      <c r="BO35" s="184"/>
      <c r="BP35" s="184"/>
      <c r="BQ35" s="184"/>
      <c r="BR35" s="184"/>
      <c r="BS35" s="184"/>
      <c r="BT35" s="184"/>
      <c r="BU35" s="184"/>
    </row>
    <row r="36" spans="3:73" ht="7.5" customHeight="1" thickBot="1">
      <c r="C36" s="185"/>
      <c r="D36" s="186"/>
      <c r="E36" s="186"/>
      <c r="F36" s="186"/>
      <c r="G36" s="186"/>
      <c r="H36" s="186"/>
      <c r="I36" s="186"/>
      <c r="J36" s="186"/>
      <c r="K36" s="186"/>
      <c r="L36" s="186"/>
      <c r="M36" s="186"/>
      <c r="N36" s="186"/>
      <c r="O36" s="186"/>
      <c r="P36" s="187"/>
      <c r="Q36" s="188"/>
      <c r="R36" s="188"/>
      <c r="S36" s="188"/>
      <c r="T36" s="188"/>
      <c r="U36" s="188"/>
      <c r="V36" s="188"/>
      <c r="W36" s="189"/>
      <c r="X36" s="189"/>
      <c r="Y36" s="189"/>
      <c r="Z36" s="189"/>
      <c r="AA36" s="189"/>
      <c r="AB36" s="189"/>
      <c r="AC36" s="189"/>
      <c r="AD36" s="189"/>
      <c r="AE36" s="189"/>
      <c r="AF36" s="189"/>
      <c r="AG36" s="189"/>
      <c r="AH36" s="189"/>
      <c r="AI36" s="185"/>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row>
    <row r="37" spans="3:73" ht="9.75" customHeight="1">
      <c r="C37" s="14"/>
      <c r="D37" s="705" t="s">
        <v>134</v>
      </c>
      <c r="E37" s="705"/>
      <c r="F37" s="705"/>
      <c r="G37" s="705"/>
      <c r="H37" s="705"/>
      <c r="I37" s="705"/>
      <c r="J37" s="705"/>
      <c r="K37" s="705"/>
      <c r="L37" s="705"/>
      <c r="M37" s="705"/>
      <c r="N37" s="705"/>
      <c r="O37" s="705"/>
      <c r="P37" s="191"/>
      <c r="Q37" s="192"/>
      <c r="R37" s="708">
        <f>'入力シート（交付）（省エネ改修型）'!$N$25</f>
        <v>0</v>
      </c>
      <c r="S37" s="709"/>
      <c r="T37" s="709"/>
      <c r="U37" s="709"/>
      <c r="V37" s="709"/>
      <c r="W37" s="709"/>
      <c r="X37" s="709"/>
      <c r="Y37" s="709"/>
      <c r="Z37" s="709"/>
      <c r="AA37" s="709"/>
      <c r="AB37" s="709"/>
      <c r="AC37" s="709"/>
      <c r="AD37" s="709"/>
      <c r="AE37" s="709"/>
      <c r="AF37" s="709"/>
      <c r="AG37" s="709"/>
      <c r="AH37" s="709"/>
      <c r="AI37" s="709"/>
      <c r="AJ37" s="709"/>
      <c r="AK37" s="709"/>
      <c r="AL37" s="709"/>
      <c r="AM37" s="709"/>
      <c r="AN37" s="709"/>
      <c r="AO37" s="709"/>
      <c r="AP37" s="709"/>
      <c r="AQ37" s="709"/>
      <c r="AR37" s="709"/>
      <c r="AS37" s="709"/>
      <c r="AT37" s="709"/>
      <c r="AU37" s="709"/>
      <c r="AV37" s="709"/>
      <c r="AW37" s="709"/>
      <c r="AX37" s="709"/>
      <c r="AY37" s="709"/>
      <c r="AZ37" s="709"/>
      <c r="BA37" s="709"/>
      <c r="BB37" s="709"/>
      <c r="BC37" s="709"/>
      <c r="BD37" s="709"/>
      <c r="BE37" s="709"/>
      <c r="BF37" s="709"/>
      <c r="BG37" s="709"/>
      <c r="BH37" s="709"/>
      <c r="BI37" s="709"/>
      <c r="BJ37" s="709"/>
      <c r="BK37" s="710"/>
      <c r="BL37" s="718" t="s">
        <v>135</v>
      </c>
      <c r="BM37" s="719"/>
      <c r="BN37" s="719"/>
      <c r="BO37" s="719"/>
      <c r="BP37" s="719"/>
      <c r="BQ37" s="719"/>
      <c r="BR37" s="719"/>
      <c r="BS37" s="719"/>
      <c r="BT37" s="719"/>
      <c r="BU37" s="720"/>
    </row>
    <row r="38" spans="3:73" ht="9.75" customHeight="1">
      <c r="C38" s="193"/>
      <c r="D38" s="706"/>
      <c r="E38" s="706"/>
      <c r="F38" s="706"/>
      <c r="G38" s="706"/>
      <c r="H38" s="706"/>
      <c r="I38" s="706"/>
      <c r="J38" s="706"/>
      <c r="K38" s="706"/>
      <c r="L38" s="706"/>
      <c r="M38" s="706"/>
      <c r="N38" s="706"/>
      <c r="O38" s="706"/>
      <c r="P38" s="194"/>
      <c r="Q38" s="195"/>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0"/>
      <c r="AO38" s="630"/>
      <c r="AP38" s="630"/>
      <c r="AQ38" s="630"/>
      <c r="AR38" s="630"/>
      <c r="AS38" s="630"/>
      <c r="AT38" s="630"/>
      <c r="AU38" s="630"/>
      <c r="AV38" s="630"/>
      <c r="AW38" s="630"/>
      <c r="AX38" s="630"/>
      <c r="AY38" s="630"/>
      <c r="AZ38" s="630"/>
      <c r="BA38" s="630"/>
      <c r="BB38" s="630"/>
      <c r="BC38" s="630"/>
      <c r="BD38" s="630"/>
      <c r="BE38" s="630"/>
      <c r="BF38" s="630"/>
      <c r="BG38" s="630"/>
      <c r="BH38" s="630"/>
      <c r="BI38" s="630"/>
      <c r="BJ38" s="630"/>
      <c r="BK38" s="711"/>
      <c r="BL38" s="721"/>
      <c r="BM38" s="722"/>
      <c r="BN38" s="722"/>
      <c r="BO38" s="722"/>
      <c r="BP38" s="722"/>
      <c r="BQ38" s="722"/>
      <c r="BR38" s="722"/>
      <c r="BS38" s="722"/>
      <c r="BT38" s="722"/>
      <c r="BU38" s="723"/>
    </row>
    <row r="39" spans="3:73" ht="9.75" customHeight="1">
      <c r="C39" s="193"/>
      <c r="D39" s="706"/>
      <c r="E39" s="706"/>
      <c r="F39" s="706"/>
      <c r="G39" s="706"/>
      <c r="H39" s="706"/>
      <c r="I39" s="706"/>
      <c r="J39" s="706"/>
      <c r="K39" s="706"/>
      <c r="L39" s="706"/>
      <c r="M39" s="706"/>
      <c r="N39" s="706"/>
      <c r="O39" s="706"/>
      <c r="P39" s="194"/>
      <c r="Q39" s="195"/>
      <c r="R39" s="630"/>
      <c r="S39" s="630"/>
      <c r="T39" s="630"/>
      <c r="U39" s="630"/>
      <c r="V39" s="630"/>
      <c r="W39" s="630"/>
      <c r="X39" s="630"/>
      <c r="Y39" s="630"/>
      <c r="Z39" s="630"/>
      <c r="AA39" s="630"/>
      <c r="AB39" s="630"/>
      <c r="AC39" s="630"/>
      <c r="AD39" s="630"/>
      <c r="AE39" s="630"/>
      <c r="AF39" s="630"/>
      <c r="AG39" s="630"/>
      <c r="AH39" s="630"/>
      <c r="AI39" s="630"/>
      <c r="AJ39" s="630"/>
      <c r="AK39" s="630"/>
      <c r="AL39" s="630"/>
      <c r="AM39" s="630"/>
      <c r="AN39" s="630"/>
      <c r="AO39" s="630"/>
      <c r="AP39" s="630"/>
      <c r="AQ39" s="630"/>
      <c r="AR39" s="630"/>
      <c r="AS39" s="630"/>
      <c r="AT39" s="630"/>
      <c r="AU39" s="630"/>
      <c r="AV39" s="630"/>
      <c r="AW39" s="630"/>
      <c r="AX39" s="630"/>
      <c r="AY39" s="630"/>
      <c r="AZ39" s="630"/>
      <c r="BA39" s="630"/>
      <c r="BB39" s="630"/>
      <c r="BC39" s="630"/>
      <c r="BD39" s="630"/>
      <c r="BE39" s="630"/>
      <c r="BF39" s="630"/>
      <c r="BG39" s="630"/>
      <c r="BH39" s="630"/>
      <c r="BI39" s="630"/>
      <c r="BJ39" s="630"/>
      <c r="BK39" s="711"/>
      <c r="BL39" s="721"/>
      <c r="BM39" s="722"/>
      <c r="BN39" s="722"/>
      <c r="BO39" s="722"/>
      <c r="BP39" s="722"/>
      <c r="BQ39" s="722"/>
      <c r="BR39" s="722"/>
      <c r="BS39" s="722"/>
      <c r="BT39" s="722"/>
      <c r="BU39" s="723"/>
    </row>
    <row r="40" spans="3:73" ht="9.75" customHeight="1">
      <c r="C40" s="196"/>
      <c r="D40" s="707"/>
      <c r="E40" s="707"/>
      <c r="F40" s="707"/>
      <c r="G40" s="707"/>
      <c r="H40" s="707"/>
      <c r="I40" s="707"/>
      <c r="J40" s="707"/>
      <c r="K40" s="707"/>
      <c r="L40" s="707"/>
      <c r="M40" s="707"/>
      <c r="N40" s="707"/>
      <c r="O40" s="707"/>
      <c r="P40" s="197"/>
      <c r="Q40" s="198"/>
      <c r="R40" s="712"/>
      <c r="S40" s="712"/>
      <c r="T40" s="712"/>
      <c r="U40" s="712"/>
      <c r="V40" s="712"/>
      <c r="W40" s="712"/>
      <c r="X40" s="712"/>
      <c r="Y40" s="712"/>
      <c r="Z40" s="712"/>
      <c r="AA40" s="712"/>
      <c r="AB40" s="712"/>
      <c r="AC40" s="712"/>
      <c r="AD40" s="712"/>
      <c r="AE40" s="712"/>
      <c r="AF40" s="712"/>
      <c r="AG40" s="712"/>
      <c r="AH40" s="712"/>
      <c r="AI40" s="712"/>
      <c r="AJ40" s="712"/>
      <c r="AK40" s="712"/>
      <c r="AL40" s="712"/>
      <c r="AM40" s="712"/>
      <c r="AN40" s="712"/>
      <c r="AO40" s="712"/>
      <c r="AP40" s="712"/>
      <c r="AQ40" s="712"/>
      <c r="AR40" s="712"/>
      <c r="AS40" s="712"/>
      <c r="AT40" s="712"/>
      <c r="AU40" s="712"/>
      <c r="AV40" s="712"/>
      <c r="AW40" s="712"/>
      <c r="AX40" s="712"/>
      <c r="AY40" s="712"/>
      <c r="AZ40" s="712"/>
      <c r="BA40" s="712"/>
      <c r="BB40" s="712"/>
      <c r="BC40" s="712"/>
      <c r="BD40" s="712"/>
      <c r="BE40" s="712"/>
      <c r="BF40" s="712"/>
      <c r="BG40" s="712"/>
      <c r="BH40" s="712"/>
      <c r="BI40" s="712"/>
      <c r="BJ40" s="712"/>
      <c r="BK40" s="713"/>
      <c r="BL40" s="724"/>
      <c r="BM40" s="725"/>
      <c r="BN40" s="725"/>
      <c r="BO40" s="725"/>
      <c r="BP40" s="725"/>
      <c r="BQ40" s="725"/>
      <c r="BR40" s="725"/>
      <c r="BS40" s="725"/>
      <c r="BT40" s="725"/>
      <c r="BU40" s="726"/>
    </row>
    <row r="41" spans="3:73" ht="9.75" customHeight="1">
      <c r="C41" s="16"/>
      <c r="D41" s="619" t="s">
        <v>84</v>
      </c>
      <c r="E41" s="619"/>
      <c r="F41" s="619"/>
      <c r="G41" s="619"/>
      <c r="H41" s="619"/>
      <c r="I41" s="619"/>
      <c r="J41" s="619"/>
      <c r="K41" s="619"/>
      <c r="L41" s="619"/>
      <c r="M41" s="619"/>
      <c r="N41" s="619"/>
      <c r="O41" s="619"/>
      <c r="P41" s="17"/>
      <c r="Q41" s="199"/>
      <c r="R41" s="714">
        <f>'入力シート（交付）（省エネ改修型）'!$N$27</f>
        <v>0</v>
      </c>
      <c r="S41" s="715"/>
      <c r="T41" s="715"/>
      <c r="U41" s="715"/>
      <c r="V41" s="715"/>
      <c r="W41" s="715"/>
      <c r="X41" s="715"/>
      <c r="Y41" s="715"/>
      <c r="Z41" s="715"/>
      <c r="AA41" s="715"/>
      <c r="AB41" s="715"/>
      <c r="AC41" s="715"/>
      <c r="AD41" s="715"/>
      <c r="AE41" s="715"/>
      <c r="AF41" s="715"/>
      <c r="AG41" s="715"/>
      <c r="AH41" s="715"/>
      <c r="AI41" s="715"/>
      <c r="AJ41" s="715"/>
      <c r="AK41" s="715"/>
      <c r="AL41" s="715"/>
      <c r="AM41" s="715"/>
      <c r="AN41" s="715"/>
      <c r="AO41" s="715"/>
      <c r="AP41" s="715"/>
      <c r="AQ41" s="715"/>
      <c r="AR41" s="715"/>
      <c r="AS41" s="715"/>
      <c r="AT41" s="715"/>
      <c r="AU41" s="715"/>
      <c r="AV41" s="715"/>
      <c r="AW41" s="715"/>
      <c r="AX41" s="715"/>
      <c r="AY41" s="715"/>
      <c r="AZ41" s="715"/>
      <c r="BA41" s="715"/>
      <c r="BB41" s="715"/>
      <c r="BC41" s="715"/>
      <c r="BD41" s="715"/>
      <c r="BE41" s="715"/>
      <c r="BF41" s="715"/>
      <c r="BG41" s="715"/>
      <c r="BH41" s="715"/>
      <c r="BI41" s="715"/>
      <c r="BJ41" s="715"/>
      <c r="BK41" s="716"/>
      <c r="BL41" s="610"/>
      <c r="BM41" s="611"/>
      <c r="BN41" s="611"/>
      <c r="BO41" s="611"/>
      <c r="BP41" s="611"/>
      <c r="BQ41" s="611"/>
      <c r="BR41" s="611"/>
      <c r="BS41" s="611"/>
      <c r="BT41" s="611"/>
      <c r="BU41" s="612"/>
    </row>
    <row r="42" spans="3:73" ht="9.75" customHeight="1">
      <c r="C42" s="16"/>
      <c r="D42" s="619"/>
      <c r="E42" s="619"/>
      <c r="F42" s="619"/>
      <c r="G42" s="619"/>
      <c r="H42" s="619"/>
      <c r="I42" s="619"/>
      <c r="J42" s="619"/>
      <c r="K42" s="619"/>
      <c r="L42" s="619"/>
      <c r="M42" s="619"/>
      <c r="N42" s="619"/>
      <c r="O42" s="619"/>
      <c r="P42" s="17"/>
      <c r="Q42" s="199"/>
      <c r="R42" s="630"/>
      <c r="S42" s="630"/>
      <c r="T42" s="630"/>
      <c r="U42" s="630"/>
      <c r="V42" s="630"/>
      <c r="W42" s="630"/>
      <c r="X42" s="630"/>
      <c r="Y42" s="630"/>
      <c r="Z42" s="630"/>
      <c r="AA42" s="630"/>
      <c r="AB42" s="630"/>
      <c r="AC42" s="630"/>
      <c r="AD42" s="630"/>
      <c r="AE42" s="630"/>
      <c r="AF42" s="630"/>
      <c r="AG42" s="630"/>
      <c r="AH42" s="630"/>
      <c r="AI42" s="630"/>
      <c r="AJ42" s="630"/>
      <c r="AK42" s="630"/>
      <c r="AL42" s="630"/>
      <c r="AM42" s="630"/>
      <c r="AN42" s="630"/>
      <c r="AO42" s="630"/>
      <c r="AP42" s="630"/>
      <c r="AQ42" s="630"/>
      <c r="AR42" s="630"/>
      <c r="AS42" s="630"/>
      <c r="AT42" s="630"/>
      <c r="AU42" s="630"/>
      <c r="AV42" s="630"/>
      <c r="AW42" s="630"/>
      <c r="AX42" s="630"/>
      <c r="AY42" s="630"/>
      <c r="AZ42" s="630"/>
      <c r="BA42" s="630"/>
      <c r="BB42" s="630"/>
      <c r="BC42" s="630"/>
      <c r="BD42" s="630"/>
      <c r="BE42" s="630"/>
      <c r="BF42" s="630"/>
      <c r="BG42" s="630"/>
      <c r="BH42" s="630"/>
      <c r="BI42" s="630"/>
      <c r="BJ42" s="630"/>
      <c r="BK42" s="711"/>
      <c r="BL42" s="613"/>
      <c r="BM42" s="614"/>
      <c r="BN42" s="614"/>
      <c r="BO42" s="614"/>
      <c r="BP42" s="614"/>
      <c r="BQ42" s="614"/>
      <c r="BR42" s="614"/>
      <c r="BS42" s="614"/>
      <c r="BT42" s="614"/>
      <c r="BU42" s="615"/>
    </row>
    <row r="43" spans="3:73" ht="9.75" customHeight="1">
      <c r="C43" s="16"/>
      <c r="D43" s="619"/>
      <c r="E43" s="619"/>
      <c r="F43" s="619"/>
      <c r="G43" s="619"/>
      <c r="H43" s="619"/>
      <c r="I43" s="619"/>
      <c r="J43" s="619"/>
      <c r="K43" s="619"/>
      <c r="L43" s="619"/>
      <c r="M43" s="619"/>
      <c r="N43" s="619"/>
      <c r="O43" s="619"/>
      <c r="P43" s="17"/>
      <c r="Q43" s="199"/>
      <c r="R43" s="630"/>
      <c r="S43" s="630"/>
      <c r="T43" s="630"/>
      <c r="U43" s="630"/>
      <c r="V43" s="630"/>
      <c r="W43" s="630"/>
      <c r="X43" s="630"/>
      <c r="Y43" s="630"/>
      <c r="Z43" s="630"/>
      <c r="AA43" s="630"/>
      <c r="AB43" s="630"/>
      <c r="AC43" s="630"/>
      <c r="AD43" s="630"/>
      <c r="AE43" s="630"/>
      <c r="AF43" s="630"/>
      <c r="AG43" s="630"/>
      <c r="AH43" s="630"/>
      <c r="AI43" s="630"/>
      <c r="AJ43" s="630"/>
      <c r="AK43" s="630"/>
      <c r="AL43" s="630"/>
      <c r="AM43" s="630"/>
      <c r="AN43" s="630"/>
      <c r="AO43" s="630"/>
      <c r="AP43" s="630"/>
      <c r="AQ43" s="630"/>
      <c r="AR43" s="630"/>
      <c r="AS43" s="630"/>
      <c r="AT43" s="630"/>
      <c r="AU43" s="630"/>
      <c r="AV43" s="630"/>
      <c r="AW43" s="630"/>
      <c r="AX43" s="630"/>
      <c r="AY43" s="630"/>
      <c r="AZ43" s="630"/>
      <c r="BA43" s="630"/>
      <c r="BB43" s="630"/>
      <c r="BC43" s="630"/>
      <c r="BD43" s="630"/>
      <c r="BE43" s="630"/>
      <c r="BF43" s="630"/>
      <c r="BG43" s="630"/>
      <c r="BH43" s="630"/>
      <c r="BI43" s="630"/>
      <c r="BJ43" s="630"/>
      <c r="BK43" s="711"/>
      <c r="BL43" s="613"/>
      <c r="BM43" s="614"/>
      <c r="BN43" s="614"/>
      <c r="BO43" s="614"/>
      <c r="BP43" s="614"/>
      <c r="BQ43" s="614"/>
      <c r="BR43" s="614"/>
      <c r="BS43" s="614"/>
      <c r="BT43" s="614"/>
      <c r="BU43" s="615"/>
    </row>
    <row r="44" spans="3:73" ht="9.75" customHeight="1">
      <c r="C44" s="18"/>
      <c r="D44" s="620"/>
      <c r="E44" s="620"/>
      <c r="F44" s="620"/>
      <c r="G44" s="620"/>
      <c r="H44" s="620"/>
      <c r="I44" s="620"/>
      <c r="J44" s="620"/>
      <c r="K44" s="620"/>
      <c r="L44" s="620"/>
      <c r="M44" s="620"/>
      <c r="N44" s="620"/>
      <c r="O44" s="620"/>
      <c r="P44" s="19"/>
      <c r="Q44" s="200"/>
      <c r="R44" s="712"/>
      <c r="S44" s="712"/>
      <c r="T44" s="712"/>
      <c r="U44" s="712"/>
      <c r="V44" s="712"/>
      <c r="W44" s="712"/>
      <c r="X44" s="712"/>
      <c r="Y44" s="712"/>
      <c r="Z44" s="712"/>
      <c r="AA44" s="712"/>
      <c r="AB44" s="712"/>
      <c r="AC44" s="712"/>
      <c r="AD44" s="712"/>
      <c r="AE44" s="712"/>
      <c r="AF44" s="712"/>
      <c r="AG44" s="712"/>
      <c r="AH44" s="712"/>
      <c r="AI44" s="712"/>
      <c r="AJ44" s="712"/>
      <c r="AK44" s="712"/>
      <c r="AL44" s="712"/>
      <c r="AM44" s="712"/>
      <c r="AN44" s="712"/>
      <c r="AO44" s="712"/>
      <c r="AP44" s="712"/>
      <c r="AQ44" s="712"/>
      <c r="AR44" s="712"/>
      <c r="AS44" s="712"/>
      <c r="AT44" s="712"/>
      <c r="AU44" s="712"/>
      <c r="AV44" s="712"/>
      <c r="AW44" s="712"/>
      <c r="AX44" s="712"/>
      <c r="AY44" s="712"/>
      <c r="AZ44" s="712"/>
      <c r="BA44" s="712"/>
      <c r="BB44" s="712"/>
      <c r="BC44" s="712"/>
      <c r="BD44" s="712"/>
      <c r="BE44" s="712"/>
      <c r="BF44" s="712"/>
      <c r="BG44" s="712"/>
      <c r="BH44" s="712"/>
      <c r="BI44" s="712"/>
      <c r="BJ44" s="712"/>
      <c r="BK44" s="713"/>
      <c r="BL44" s="613"/>
      <c r="BM44" s="614"/>
      <c r="BN44" s="614"/>
      <c r="BO44" s="614"/>
      <c r="BP44" s="614"/>
      <c r="BQ44" s="614"/>
      <c r="BR44" s="614"/>
      <c r="BS44" s="614"/>
      <c r="BT44" s="614"/>
      <c r="BU44" s="615"/>
    </row>
    <row r="45" spans="3:73" ht="9.75" customHeight="1">
      <c r="C45" s="16"/>
      <c r="D45" s="626" t="s">
        <v>136</v>
      </c>
      <c r="E45" s="626"/>
      <c r="F45" s="626"/>
      <c r="G45" s="626"/>
      <c r="H45" s="626"/>
      <c r="I45" s="626"/>
      <c r="J45" s="626"/>
      <c r="K45" s="626"/>
      <c r="L45" s="626"/>
      <c r="M45" s="626"/>
      <c r="N45" s="626"/>
      <c r="O45" s="626"/>
      <c r="P45" s="201"/>
      <c r="Q45" s="202"/>
      <c r="R45" s="628">
        <f>'入力シート（交付）（省エネ改修型）'!$N$28</f>
        <v>0</v>
      </c>
      <c r="S45" s="629"/>
      <c r="T45" s="629"/>
      <c r="U45" s="629"/>
      <c r="V45" s="629"/>
      <c r="W45" s="629"/>
      <c r="X45" s="203"/>
      <c r="Y45" s="203"/>
      <c r="Z45" s="203"/>
      <c r="AA45" s="622">
        <f>'入力シート（交付）（省エネ改修型）'!$S$28</f>
        <v>0</v>
      </c>
      <c r="AB45" s="623"/>
      <c r="AC45" s="623"/>
      <c r="AD45" s="623"/>
      <c r="AE45" s="623"/>
      <c r="AF45" s="623"/>
      <c r="AG45" s="623"/>
      <c r="AH45" s="623"/>
      <c r="AI45" s="623"/>
      <c r="AJ45" s="623"/>
      <c r="AK45" s="623"/>
      <c r="AL45" s="623"/>
      <c r="AM45" s="623"/>
      <c r="AN45" s="623"/>
      <c r="AO45" s="623"/>
      <c r="AP45" s="623"/>
      <c r="AQ45" s="623"/>
      <c r="AR45" s="623"/>
      <c r="AS45" s="623"/>
      <c r="AT45" s="623"/>
      <c r="AU45" s="623"/>
      <c r="AV45" s="623"/>
      <c r="AW45" s="623"/>
      <c r="AX45" s="623"/>
      <c r="AY45" s="623"/>
      <c r="AZ45" s="623"/>
      <c r="BA45" s="623"/>
      <c r="BB45" s="623"/>
      <c r="BC45" s="623"/>
      <c r="BD45" s="623"/>
      <c r="BE45" s="623"/>
      <c r="BF45" s="623"/>
      <c r="BG45" s="623"/>
      <c r="BH45" s="623"/>
      <c r="BI45" s="623"/>
      <c r="BJ45" s="623"/>
      <c r="BK45" s="204"/>
      <c r="BL45" s="613"/>
      <c r="BM45" s="614"/>
      <c r="BN45" s="614"/>
      <c r="BO45" s="614"/>
      <c r="BP45" s="614"/>
      <c r="BQ45" s="614"/>
      <c r="BR45" s="614"/>
      <c r="BS45" s="614"/>
      <c r="BT45" s="614"/>
      <c r="BU45" s="615"/>
    </row>
    <row r="46" spans="3:73" ht="9.75" customHeight="1">
      <c r="C46" s="16"/>
      <c r="D46" s="619"/>
      <c r="E46" s="619"/>
      <c r="F46" s="619"/>
      <c r="G46" s="619"/>
      <c r="H46" s="619"/>
      <c r="I46" s="619"/>
      <c r="J46" s="619"/>
      <c r="K46" s="619"/>
      <c r="L46" s="619"/>
      <c r="M46" s="619"/>
      <c r="N46" s="619"/>
      <c r="O46" s="619"/>
      <c r="P46" s="201"/>
      <c r="Q46" s="202"/>
      <c r="R46" s="630"/>
      <c r="S46" s="630"/>
      <c r="T46" s="630"/>
      <c r="U46" s="630"/>
      <c r="V46" s="630"/>
      <c r="W46" s="630"/>
      <c r="X46" s="621" t="s">
        <v>15</v>
      </c>
      <c r="Y46" s="621"/>
      <c r="Z46" s="621"/>
      <c r="AA46" s="624"/>
      <c r="AB46" s="624"/>
      <c r="AC46" s="624"/>
      <c r="AD46" s="624"/>
      <c r="AE46" s="624"/>
      <c r="AF46" s="624"/>
      <c r="AG46" s="624"/>
      <c r="AH46" s="624"/>
      <c r="AI46" s="624"/>
      <c r="AJ46" s="624"/>
      <c r="AK46" s="624"/>
      <c r="AL46" s="624"/>
      <c r="AM46" s="624"/>
      <c r="AN46" s="624"/>
      <c r="AO46" s="624"/>
      <c r="AP46" s="624"/>
      <c r="AQ46" s="624"/>
      <c r="AR46" s="624"/>
      <c r="AS46" s="624"/>
      <c r="AT46" s="624"/>
      <c r="AU46" s="624"/>
      <c r="AV46" s="624"/>
      <c r="AW46" s="624"/>
      <c r="AX46" s="624"/>
      <c r="AY46" s="624"/>
      <c r="AZ46" s="624"/>
      <c r="BA46" s="624"/>
      <c r="BB46" s="624"/>
      <c r="BC46" s="624"/>
      <c r="BD46" s="624"/>
      <c r="BE46" s="624"/>
      <c r="BF46" s="624"/>
      <c r="BG46" s="624"/>
      <c r="BH46" s="624"/>
      <c r="BI46" s="624"/>
      <c r="BJ46" s="624"/>
      <c r="BK46" s="204"/>
      <c r="BL46" s="613"/>
      <c r="BM46" s="614"/>
      <c r="BN46" s="614"/>
      <c r="BO46" s="614"/>
      <c r="BP46" s="614"/>
      <c r="BQ46" s="614"/>
      <c r="BR46" s="614"/>
      <c r="BS46" s="614"/>
      <c r="BT46" s="614"/>
      <c r="BU46" s="615"/>
    </row>
    <row r="47" spans="3:73" ht="9.75" customHeight="1">
      <c r="C47" s="16"/>
      <c r="D47" s="619"/>
      <c r="E47" s="619"/>
      <c r="F47" s="619"/>
      <c r="G47" s="619"/>
      <c r="H47" s="619"/>
      <c r="I47" s="619"/>
      <c r="J47" s="619"/>
      <c r="K47" s="619"/>
      <c r="L47" s="619"/>
      <c r="M47" s="619"/>
      <c r="N47" s="619"/>
      <c r="O47" s="619"/>
      <c r="P47" s="201"/>
      <c r="Q47" s="202"/>
      <c r="R47" s="630"/>
      <c r="S47" s="630"/>
      <c r="T47" s="630"/>
      <c r="U47" s="630"/>
      <c r="V47" s="630"/>
      <c r="W47" s="630"/>
      <c r="X47" s="621" t="s">
        <v>16</v>
      </c>
      <c r="Y47" s="621"/>
      <c r="Z47" s="621"/>
      <c r="AA47" s="624"/>
      <c r="AB47" s="624"/>
      <c r="AC47" s="624"/>
      <c r="AD47" s="624"/>
      <c r="AE47" s="624"/>
      <c r="AF47" s="624"/>
      <c r="AG47" s="624"/>
      <c r="AH47" s="624"/>
      <c r="AI47" s="624"/>
      <c r="AJ47" s="624"/>
      <c r="AK47" s="624"/>
      <c r="AL47" s="624"/>
      <c r="AM47" s="624"/>
      <c r="AN47" s="624"/>
      <c r="AO47" s="624"/>
      <c r="AP47" s="624"/>
      <c r="AQ47" s="624"/>
      <c r="AR47" s="624"/>
      <c r="AS47" s="624"/>
      <c r="AT47" s="624"/>
      <c r="AU47" s="624"/>
      <c r="AV47" s="624"/>
      <c r="AW47" s="624"/>
      <c r="AX47" s="624"/>
      <c r="AY47" s="624"/>
      <c r="AZ47" s="624"/>
      <c r="BA47" s="624"/>
      <c r="BB47" s="624"/>
      <c r="BC47" s="624"/>
      <c r="BD47" s="624"/>
      <c r="BE47" s="624"/>
      <c r="BF47" s="624"/>
      <c r="BG47" s="624"/>
      <c r="BH47" s="624"/>
      <c r="BI47" s="624"/>
      <c r="BJ47" s="624"/>
      <c r="BK47" s="204"/>
      <c r="BL47" s="613"/>
      <c r="BM47" s="614"/>
      <c r="BN47" s="614"/>
      <c r="BO47" s="614"/>
      <c r="BP47" s="614"/>
      <c r="BQ47" s="614"/>
      <c r="BR47" s="614"/>
      <c r="BS47" s="614"/>
      <c r="BT47" s="614"/>
      <c r="BU47" s="615"/>
    </row>
    <row r="48" spans="3:73" ht="9.75" customHeight="1" thickBot="1">
      <c r="C48" s="88"/>
      <c r="D48" s="627"/>
      <c r="E48" s="627"/>
      <c r="F48" s="627"/>
      <c r="G48" s="627"/>
      <c r="H48" s="627"/>
      <c r="I48" s="627"/>
      <c r="J48" s="627"/>
      <c r="K48" s="627"/>
      <c r="L48" s="627"/>
      <c r="M48" s="627"/>
      <c r="N48" s="627"/>
      <c r="O48" s="627"/>
      <c r="P48" s="474"/>
      <c r="Q48" s="205"/>
      <c r="R48" s="631"/>
      <c r="S48" s="631"/>
      <c r="T48" s="631"/>
      <c r="U48" s="631"/>
      <c r="V48" s="631"/>
      <c r="W48" s="631"/>
      <c r="X48" s="206"/>
      <c r="Y48" s="206"/>
      <c r="Z48" s="206"/>
      <c r="AA48" s="625"/>
      <c r="AB48" s="625"/>
      <c r="AC48" s="625"/>
      <c r="AD48" s="625"/>
      <c r="AE48" s="625"/>
      <c r="AF48" s="625"/>
      <c r="AG48" s="625"/>
      <c r="AH48" s="625"/>
      <c r="AI48" s="625"/>
      <c r="AJ48" s="625"/>
      <c r="AK48" s="625"/>
      <c r="AL48" s="625"/>
      <c r="AM48" s="625"/>
      <c r="AN48" s="625"/>
      <c r="AO48" s="625"/>
      <c r="AP48" s="625"/>
      <c r="AQ48" s="625"/>
      <c r="AR48" s="625"/>
      <c r="AS48" s="625"/>
      <c r="AT48" s="625"/>
      <c r="AU48" s="625"/>
      <c r="AV48" s="625"/>
      <c r="AW48" s="625"/>
      <c r="AX48" s="625"/>
      <c r="AY48" s="625"/>
      <c r="AZ48" s="625"/>
      <c r="BA48" s="625"/>
      <c r="BB48" s="625"/>
      <c r="BC48" s="625"/>
      <c r="BD48" s="625"/>
      <c r="BE48" s="625"/>
      <c r="BF48" s="625"/>
      <c r="BG48" s="625"/>
      <c r="BH48" s="625"/>
      <c r="BI48" s="625"/>
      <c r="BJ48" s="625"/>
      <c r="BK48" s="207"/>
      <c r="BL48" s="616"/>
      <c r="BM48" s="617"/>
      <c r="BN48" s="617"/>
      <c r="BO48" s="617"/>
      <c r="BP48" s="617"/>
      <c r="BQ48" s="617"/>
      <c r="BR48" s="617"/>
      <c r="BS48" s="617"/>
      <c r="BT48" s="617"/>
      <c r="BU48" s="618"/>
    </row>
    <row r="49" spans="2:74" s="21" customFormat="1" ht="8.25" customHeight="1">
      <c r="C49" s="65"/>
      <c r="D49" s="208"/>
      <c r="E49" s="208"/>
      <c r="F49" s="208"/>
      <c r="G49" s="208"/>
      <c r="H49" s="208"/>
      <c r="I49" s="208"/>
      <c r="J49" s="208"/>
      <c r="K49" s="208"/>
      <c r="L49" s="208"/>
      <c r="M49" s="208"/>
      <c r="N49" s="208"/>
      <c r="O49" s="208"/>
      <c r="P49" s="209"/>
      <c r="Q49" s="209"/>
      <c r="R49" s="210"/>
      <c r="S49" s="210"/>
      <c r="T49" s="210"/>
      <c r="U49" s="210"/>
      <c r="V49" s="210"/>
      <c r="W49" s="210"/>
      <c r="X49" s="65"/>
      <c r="Y49" s="65"/>
      <c r="Z49" s="65"/>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65"/>
      <c r="BL49" s="212"/>
      <c r="BM49" s="212"/>
      <c r="BN49" s="212"/>
      <c r="BO49" s="212"/>
      <c r="BP49" s="212"/>
      <c r="BQ49" s="212"/>
      <c r="BR49" s="212"/>
      <c r="BS49" s="212"/>
      <c r="BT49" s="212"/>
      <c r="BU49" s="212"/>
    </row>
    <row r="50" spans="2:74" ht="4.5" customHeight="1">
      <c r="AQ50" s="21"/>
      <c r="AR50" s="21"/>
      <c r="AS50" s="21"/>
      <c r="AT50" s="21"/>
      <c r="AU50" s="21"/>
      <c r="AV50" s="21"/>
      <c r="AW50" s="21"/>
      <c r="AX50" s="21"/>
      <c r="AY50" s="21"/>
      <c r="AZ50" s="21"/>
      <c r="BA50" s="21"/>
      <c r="BB50" s="21"/>
      <c r="BC50" s="21"/>
      <c r="BD50" s="21"/>
      <c r="BE50" s="21"/>
    </row>
    <row r="51" spans="2:74" ht="7.5" customHeight="1">
      <c r="B51" s="663" t="s">
        <v>78</v>
      </c>
      <c r="C51" s="663"/>
      <c r="D51" s="663"/>
      <c r="E51" s="663"/>
      <c r="F51" s="663"/>
      <c r="G51" s="663"/>
      <c r="H51" s="663"/>
      <c r="I51" s="663"/>
      <c r="J51" s="663"/>
      <c r="K51" s="663"/>
      <c r="L51" s="663"/>
      <c r="M51" s="663"/>
      <c r="N51" s="663"/>
      <c r="O51" s="663"/>
      <c r="P51" s="663"/>
      <c r="Q51" s="663"/>
      <c r="R51" s="663"/>
      <c r="S51" s="663"/>
      <c r="T51" s="663"/>
      <c r="U51" s="663"/>
      <c r="V51" s="663"/>
      <c r="W51" s="663"/>
      <c r="X51" s="663"/>
      <c r="Y51" s="663"/>
      <c r="Z51" s="663"/>
      <c r="AA51" s="663"/>
      <c r="AB51" s="663"/>
      <c r="AC51" s="663"/>
      <c r="AD51" s="663"/>
      <c r="AQ51" s="21"/>
      <c r="AR51" s="21"/>
      <c r="AS51" s="21"/>
      <c r="AT51" s="21"/>
      <c r="AU51" s="21"/>
      <c r="AV51" s="21"/>
      <c r="AW51" s="21"/>
      <c r="AX51" s="21"/>
      <c r="AY51" s="21"/>
      <c r="AZ51" s="21"/>
      <c r="BA51" s="21"/>
      <c r="BB51" s="21"/>
      <c r="BC51" s="21"/>
      <c r="BD51" s="21"/>
      <c r="BE51" s="21"/>
    </row>
    <row r="52" spans="2:74" ht="7.5" customHeight="1" thickBot="1">
      <c r="B52" s="663"/>
      <c r="C52" s="663"/>
      <c r="D52" s="663"/>
      <c r="E52" s="663"/>
      <c r="F52" s="663"/>
      <c r="G52" s="663"/>
      <c r="H52" s="663"/>
      <c r="I52" s="663"/>
      <c r="J52" s="663"/>
      <c r="K52" s="663"/>
      <c r="L52" s="663"/>
      <c r="M52" s="663"/>
      <c r="N52" s="663"/>
      <c r="O52" s="663"/>
      <c r="P52" s="663"/>
      <c r="Q52" s="663"/>
      <c r="R52" s="663"/>
      <c r="S52" s="663"/>
      <c r="T52" s="663"/>
      <c r="U52" s="663"/>
      <c r="V52" s="663"/>
      <c r="W52" s="663"/>
      <c r="X52" s="663"/>
      <c r="Y52" s="663"/>
      <c r="Z52" s="663"/>
      <c r="AA52" s="663"/>
      <c r="AB52" s="663"/>
      <c r="AC52" s="663"/>
      <c r="AD52" s="663"/>
      <c r="AQ52" s="21"/>
      <c r="AR52" s="21"/>
      <c r="AS52" s="21"/>
      <c r="AT52" s="21"/>
      <c r="AU52" s="21"/>
      <c r="AV52" s="21"/>
      <c r="AW52" s="21"/>
      <c r="AX52" s="21"/>
      <c r="AY52" s="21"/>
      <c r="AZ52" s="21"/>
      <c r="BA52" s="21"/>
      <c r="BB52" s="21"/>
      <c r="BC52" s="21"/>
      <c r="BD52" s="21"/>
      <c r="BE52" s="21"/>
    </row>
    <row r="53" spans="2:74" ht="9" customHeight="1">
      <c r="C53" s="632" t="s">
        <v>303</v>
      </c>
      <c r="D53" s="633"/>
      <c r="E53" s="633"/>
      <c r="F53" s="633"/>
      <c r="G53" s="633"/>
      <c r="H53" s="633"/>
      <c r="I53" s="633"/>
      <c r="J53" s="633"/>
      <c r="K53" s="633"/>
      <c r="L53" s="633"/>
      <c r="M53" s="633"/>
      <c r="N53" s="633"/>
      <c r="O53" s="633"/>
      <c r="P53" s="634"/>
      <c r="Q53" s="641" t="s">
        <v>304</v>
      </c>
      <c r="R53" s="642"/>
      <c r="S53" s="642"/>
      <c r="T53" s="642"/>
      <c r="U53" s="162"/>
      <c r="V53" s="658" t="str">
        <f>'入力シート（交付）（省エネ改修型）'!$N$29</f>
        <v>　</v>
      </c>
      <c r="W53" s="659"/>
      <c r="X53" s="659"/>
      <c r="Y53" s="659"/>
      <c r="Z53" s="659"/>
      <c r="AA53" s="659"/>
      <c r="AB53" s="659"/>
      <c r="AC53" s="659"/>
      <c r="AD53" s="659"/>
      <c r="AE53" s="659"/>
      <c r="AF53" s="659"/>
      <c r="AG53" s="659"/>
      <c r="AH53" s="659"/>
      <c r="AI53" s="659"/>
      <c r="AJ53" s="659"/>
      <c r="AK53" s="659"/>
      <c r="AL53" s="659"/>
      <c r="AM53" s="659"/>
      <c r="AN53" s="659"/>
      <c r="AO53" s="659"/>
      <c r="AP53" s="659"/>
      <c r="AQ53" s="659"/>
      <c r="AR53" s="659"/>
      <c r="AS53" s="659"/>
      <c r="AT53" s="659"/>
      <c r="AU53" s="659"/>
      <c r="AV53" s="659"/>
      <c r="AW53" s="659"/>
      <c r="AX53" s="659"/>
      <c r="AY53" s="659"/>
      <c r="AZ53" s="659"/>
      <c r="BA53" s="659"/>
      <c r="BB53" s="659"/>
      <c r="BC53" s="659"/>
      <c r="BD53" s="659"/>
      <c r="BE53" s="659"/>
      <c r="BF53" s="659"/>
      <c r="BG53" s="659"/>
      <c r="BH53" s="659"/>
      <c r="BI53" s="659"/>
      <c r="BJ53" s="659"/>
      <c r="BK53" s="659"/>
      <c r="BL53" s="659"/>
      <c r="BM53" s="659"/>
      <c r="BN53" s="659"/>
      <c r="BO53" s="659"/>
      <c r="BP53" s="659"/>
      <c r="BQ53" s="659"/>
      <c r="BR53" s="659"/>
      <c r="BS53" s="659"/>
      <c r="BT53" s="659"/>
      <c r="BU53" s="660"/>
    </row>
    <row r="54" spans="2:74" ht="9" customHeight="1">
      <c r="C54" s="635"/>
      <c r="D54" s="636"/>
      <c r="E54" s="636"/>
      <c r="F54" s="636"/>
      <c r="G54" s="636"/>
      <c r="H54" s="636"/>
      <c r="I54" s="636"/>
      <c r="J54" s="636"/>
      <c r="K54" s="636"/>
      <c r="L54" s="636"/>
      <c r="M54" s="636"/>
      <c r="N54" s="636"/>
      <c r="O54" s="636"/>
      <c r="P54" s="637"/>
      <c r="Q54" s="643"/>
      <c r="R54" s="644"/>
      <c r="S54" s="644"/>
      <c r="T54" s="644"/>
      <c r="U54" s="213"/>
      <c r="V54" s="661"/>
      <c r="W54" s="661"/>
      <c r="X54" s="661"/>
      <c r="Y54" s="661"/>
      <c r="Z54" s="661"/>
      <c r="AA54" s="661"/>
      <c r="AB54" s="661"/>
      <c r="AC54" s="661"/>
      <c r="AD54" s="661"/>
      <c r="AE54" s="661"/>
      <c r="AF54" s="661"/>
      <c r="AG54" s="661"/>
      <c r="AH54" s="661"/>
      <c r="AI54" s="661"/>
      <c r="AJ54" s="661"/>
      <c r="AK54" s="661"/>
      <c r="AL54" s="661"/>
      <c r="AM54" s="661"/>
      <c r="AN54" s="661"/>
      <c r="AO54" s="661"/>
      <c r="AP54" s="661"/>
      <c r="AQ54" s="661"/>
      <c r="AR54" s="661"/>
      <c r="AS54" s="661"/>
      <c r="AT54" s="661"/>
      <c r="AU54" s="661"/>
      <c r="AV54" s="661"/>
      <c r="AW54" s="661"/>
      <c r="AX54" s="661"/>
      <c r="AY54" s="661"/>
      <c r="AZ54" s="661"/>
      <c r="BA54" s="661"/>
      <c r="BB54" s="661"/>
      <c r="BC54" s="661"/>
      <c r="BD54" s="661"/>
      <c r="BE54" s="661"/>
      <c r="BF54" s="661"/>
      <c r="BG54" s="661"/>
      <c r="BH54" s="661"/>
      <c r="BI54" s="661"/>
      <c r="BJ54" s="661"/>
      <c r="BK54" s="661"/>
      <c r="BL54" s="661"/>
      <c r="BM54" s="661"/>
      <c r="BN54" s="661"/>
      <c r="BO54" s="661"/>
      <c r="BP54" s="661"/>
      <c r="BQ54" s="661"/>
      <c r="BR54" s="661"/>
      <c r="BS54" s="661"/>
      <c r="BT54" s="661"/>
      <c r="BU54" s="662"/>
    </row>
    <row r="55" spans="2:74" ht="9" customHeight="1">
      <c r="C55" s="635"/>
      <c r="D55" s="636"/>
      <c r="E55" s="636"/>
      <c r="F55" s="636"/>
      <c r="G55" s="636"/>
      <c r="H55" s="636"/>
      <c r="I55" s="636"/>
      <c r="J55" s="636"/>
      <c r="K55" s="636"/>
      <c r="L55" s="636"/>
      <c r="M55" s="636"/>
      <c r="N55" s="636"/>
      <c r="O55" s="636"/>
      <c r="P55" s="637"/>
      <c r="Q55" s="214"/>
      <c r="R55" s="604">
        <f>'入力シート（交付）（省エネ改修型）'!$N$30</f>
        <v>0</v>
      </c>
      <c r="S55" s="604"/>
      <c r="T55" s="604"/>
      <c r="U55" s="604"/>
      <c r="V55" s="604"/>
      <c r="W55" s="604"/>
      <c r="X55" s="604"/>
      <c r="Y55" s="604"/>
      <c r="Z55" s="604"/>
      <c r="AA55" s="604"/>
      <c r="AB55" s="604"/>
      <c r="AC55" s="604"/>
      <c r="AD55" s="604"/>
      <c r="AE55" s="604"/>
      <c r="AF55" s="604"/>
      <c r="AG55" s="604"/>
      <c r="AH55" s="604"/>
      <c r="AI55" s="604"/>
      <c r="AJ55" s="604"/>
      <c r="AK55" s="604"/>
      <c r="AL55" s="604"/>
      <c r="AM55" s="604"/>
      <c r="AN55" s="604"/>
      <c r="AO55" s="604"/>
      <c r="AP55" s="604"/>
      <c r="AQ55" s="604"/>
      <c r="AR55" s="604"/>
      <c r="AS55" s="604"/>
      <c r="AT55" s="604"/>
      <c r="AU55" s="604"/>
      <c r="AV55" s="604"/>
      <c r="AW55" s="604"/>
      <c r="AX55" s="604"/>
      <c r="AY55" s="604"/>
      <c r="AZ55" s="604"/>
      <c r="BA55" s="604"/>
      <c r="BB55" s="604"/>
      <c r="BC55" s="604"/>
      <c r="BD55" s="604"/>
      <c r="BE55" s="604"/>
      <c r="BF55" s="604"/>
      <c r="BG55" s="604"/>
      <c r="BH55" s="604"/>
      <c r="BI55" s="604"/>
      <c r="BJ55" s="604"/>
      <c r="BK55" s="604"/>
      <c r="BL55" s="604"/>
      <c r="BM55" s="604"/>
      <c r="BN55" s="604"/>
      <c r="BO55" s="604"/>
      <c r="BP55" s="604"/>
      <c r="BQ55" s="604"/>
      <c r="BR55" s="604"/>
      <c r="BS55" s="604"/>
      <c r="BT55" s="604"/>
      <c r="BU55" s="605"/>
    </row>
    <row r="56" spans="2:74" ht="9" customHeight="1">
      <c r="C56" s="635"/>
      <c r="D56" s="636"/>
      <c r="E56" s="636"/>
      <c r="F56" s="636"/>
      <c r="G56" s="636"/>
      <c r="H56" s="636"/>
      <c r="I56" s="636"/>
      <c r="J56" s="636"/>
      <c r="K56" s="636"/>
      <c r="L56" s="636"/>
      <c r="M56" s="636"/>
      <c r="N56" s="636"/>
      <c r="O56" s="636"/>
      <c r="P56" s="637"/>
      <c r="Q56" s="214"/>
      <c r="R56" s="604"/>
      <c r="S56" s="604"/>
      <c r="T56" s="604"/>
      <c r="U56" s="604"/>
      <c r="V56" s="604"/>
      <c r="W56" s="604"/>
      <c r="X56" s="604"/>
      <c r="Y56" s="604"/>
      <c r="Z56" s="604"/>
      <c r="AA56" s="604"/>
      <c r="AB56" s="604"/>
      <c r="AC56" s="604"/>
      <c r="AD56" s="604"/>
      <c r="AE56" s="604"/>
      <c r="AF56" s="604"/>
      <c r="AG56" s="604"/>
      <c r="AH56" s="604"/>
      <c r="AI56" s="604"/>
      <c r="AJ56" s="604"/>
      <c r="AK56" s="604"/>
      <c r="AL56" s="604"/>
      <c r="AM56" s="604"/>
      <c r="AN56" s="604"/>
      <c r="AO56" s="604"/>
      <c r="AP56" s="604"/>
      <c r="AQ56" s="604"/>
      <c r="AR56" s="604"/>
      <c r="AS56" s="604"/>
      <c r="AT56" s="604"/>
      <c r="AU56" s="604"/>
      <c r="AV56" s="604"/>
      <c r="AW56" s="604"/>
      <c r="AX56" s="604"/>
      <c r="AY56" s="604"/>
      <c r="AZ56" s="604"/>
      <c r="BA56" s="604"/>
      <c r="BB56" s="604"/>
      <c r="BC56" s="604"/>
      <c r="BD56" s="604"/>
      <c r="BE56" s="604"/>
      <c r="BF56" s="604"/>
      <c r="BG56" s="604"/>
      <c r="BH56" s="604"/>
      <c r="BI56" s="604"/>
      <c r="BJ56" s="604"/>
      <c r="BK56" s="604"/>
      <c r="BL56" s="604"/>
      <c r="BM56" s="604"/>
      <c r="BN56" s="604"/>
      <c r="BO56" s="604"/>
      <c r="BP56" s="604"/>
      <c r="BQ56" s="604"/>
      <c r="BR56" s="604"/>
      <c r="BS56" s="604"/>
      <c r="BT56" s="604"/>
      <c r="BU56" s="605"/>
    </row>
    <row r="57" spans="2:74" ht="9" customHeight="1">
      <c r="C57" s="638"/>
      <c r="D57" s="639"/>
      <c r="E57" s="639"/>
      <c r="F57" s="639"/>
      <c r="G57" s="639"/>
      <c r="H57" s="639"/>
      <c r="I57" s="639"/>
      <c r="J57" s="639"/>
      <c r="K57" s="639"/>
      <c r="L57" s="639"/>
      <c r="M57" s="639"/>
      <c r="N57" s="639"/>
      <c r="O57" s="639"/>
      <c r="P57" s="640"/>
      <c r="Q57" s="215"/>
      <c r="R57" s="606"/>
      <c r="S57" s="606"/>
      <c r="T57" s="606"/>
      <c r="U57" s="606"/>
      <c r="V57" s="606"/>
      <c r="W57" s="606"/>
      <c r="X57" s="606"/>
      <c r="Y57" s="606"/>
      <c r="Z57" s="606"/>
      <c r="AA57" s="606"/>
      <c r="AB57" s="606"/>
      <c r="AC57" s="606"/>
      <c r="AD57" s="606"/>
      <c r="AE57" s="606"/>
      <c r="AF57" s="606"/>
      <c r="AG57" s="606"/>
      <c r="AH57" s="606"/>
      <c r="AI57" s="606"/>
      <c r="AJ57" s="606"/>
      <c r="AK57" s="606"/>
      <c r="AL57" s="606"/>
      <c r="AM57" s="606"/>
      <c r="AN57" s="606"/>
      <c r="AO57" s="606"/>
      <c r="AP57" s="606"/>
      <c r="AQ57" s="606"/>
      <c r="AR57" s="606"/>
      <c r="AS57" s="606"/>
      <c r="AT57" s="606"/>
      <c r="AU57" s="606"/>
      <c r="AV57" s="606"/>
      <c r="AW57" s="606"/>
      <c r="AX57" s="606"/>
      <c r="AY57" s="606"/>
      <c r="AZ57" s="606"/>
      <c r="BA57" s="606"/>
      <c r="BB57" s="606"/>
      <c r="BC57" s="606"/>
      <c r="BD57" s="606"/>
      <c r="BE57" s="606"/>
      <c r="BF57" s="606"/>
      <c r="BG57" s="606"/>
      <c r="BH57" s="606"/>
      <c r="BI57" s="606"/>
      <c r="BJ57" s="606"/>
      <c r="BK57" s="606"/>
      <c r="BL57" s="606"/>
      <c r="BM57" s="606"/>
      <c r="BN57" s="606"/>
      <c r="BO57" s="606"/>
      <c r="BP57" s="606"/>
      <c r="BQ57" s="606"/>
      <c r="BR57" s="606"/>
      <c r="BS57" s="606"/>
      <c r="BT57" s="606"/>
      <c r="BU57" s="607"/>
    </row>
    <row r="58" spans="2:74" ht="9" customHeight="1">
      <c r="C58" s="645" t="s">
        <v>305</v>
      </c>
      <c r="D58" s="646"/>
      <c r="E58" s="646"/>
      <c r="F58" s="646"/>
      <c r="G58" s="646"/>
      <c r="H58" s="646"/>
      <c r="I58" s="646"/>
      <c r="J58" s="646"/>
      <c r="K58" s="646"/>
      <c r="L58" s="646"/>
      <c r="M58" s="646"/>
      <c r="N58" s="646"/>
      <c r="O58" s="646"/>
      <c r="P58" s="647"/>
      <c r="Q58" s="654" t="s">
        <v>304</v>
      </c>
      <c r="R58" s="655"/>
      <c r="S58" s="655"/>
      <c r="T58" s="655"/>
      <c r="U58" s="163"/>
      <c r="V58" s="727" t="str">
        <f>'入力シート（交付）（省エネ改修型）'!$N$31</f>
        <v>　</v>
      </c>
      <c r="W58" s="728"/>
      <c r="X58" s="728"/>
      <c r="Y58" s="728"/>
      <c r="Z58" s="728"/>
      <c r="AA58" s="728"/>
      <c r="AB58" s="728"/>
      <c r="AC58" s="728"/>
      <c r="AD58" s="728"/>
      <c r="AE58" s="728"/>
      <c r="AF58" s="728"/>
      <c r="AG58" s="728"/>
      <c r="AH58" s="728"/>
      <c r="AI58" s="728"/>
      <c r="AJ58" s="728"/>
      <c r="AK58" s="728"/>
      <c r="AL58" s="728"/>
      <c r="AM58" s="728"/>
      <c r="AN58" s="728"/>
      <c r="AO58" s="728"/>
      <c r="AP58" s="728"/>
      <c r="AQ58" s="728"/>
      <c r="AR58" s="728"/>
      <c r="AS58" s="728"/>
      <c r="AT58" s="728"/>
      <c r="AU58" s="728"/>
      <c r="AV58" s="728"/>
      <c r="AW58" s="728"/>
      <c r="AX58" s="728"/>
      <c r="AY58" s="728"/>
      <c r="AZ58" s="728"/>
      <c r="BA58" s="728"/>
      <c r="BB58" s="728"/>
      <c r="BC58" s="728"/>
      <c r="BD58" s="728"/>
      <c r="BE58" s="728"/>
      <c r="BF58" s="728"/>
      <c r="BG58" s="728"/>
      <c r="BH58" s="728"/>
      <c r="BI58" s="728"/>
      <c r="BJ58" s="728"/>
      <c r="BK58" s="728"/>
      <c r="BL58" s="728"/>
      <c r="BM58" s="728"/>
      <c r="BN58" s="728"/>
      <c r="BO58" s="728"/>
      <c r="BP58" s="728"/>
      <c r="BQ58" s="728"/>
      <c r="BR58" s="728"/>
      <c r="BS58" s="728"/>
      <c r="BT58" s="728"/>
      <c r="BU58" s="729"/>
    </row>
    <row r="59" spans="2:74" ht="9" customHeight="1">
      <c r="C59" s="648"/>
      <c r="D59" s="649"/>
      <c r="E59" s="649"/>
      <c r="F59" s="649"/>
      <c r="G59" s="649"/>
      <c r="H59" s="649"/>
      <c r="I59" s="649"/>
      <c r="J59" s="649"/>
      <c r="K59" s="649"/>
      <c r="L59" s="649"/>
      <c r="M59" s="649"/>
      <c r="N59" s="649"/>
      <c r="O59" s="649"/>
      <c r="P59" s="650"/>
      <c r="Q59" s="656"/>
      <c r="R59" s="657"/>
      <c r="S59" s="657"/>
      <c r="T59" s="657"/>
      <c r="U59" s="216"/>
      <c r="V59" s="661"/>
      <c r="W59" s="661"/>
      <c r="X59" s="661"/>
      <c r="Y59" s="661"/>
      <c r="Z59" s="661"/>
      <c r="AA59" s="661"/>
      <c r="AB59" s="661"/>
      <c r="AC59" s="661"/>
      <c r="AD59" s="661"/>
      <c r="AE59" s="661"/>
      <c r="AF59" s="661"/>
      <c r="AG59" s="661"/>
      <c r="AH59" s="661"/>
      <c r="AI59" s="661"/>
      <c r="AJ59" s="661"/>
      <c r="AK59" s="661"/>
      <c r="AL59" s="661"/>
      <c r="AM59" s="661"/>
      <c r="AN59" s="661"/>
      <c r="AO59" s="661"/>
      <c r="AP59" s="661"/>
      <c r="AQ59" s="661"/>
      <c r="AR59" s="661"/>
      <c r="AS59" s="661"/>
      <c r="AT59" s="661"/>
      <c r="AU59" s="661"/>
      <c r="AV59" s="661"/>
      <c r="AW59" s="661"/>
      <c r="AX59" s="661"/>
      <c r="AY59" s="661"/>
      <c r="AZ59" s="661"/>
      <c r="BA59" s="661"/>
      <c r="BB59" s="661"/>
      <c r="BC59" s="661"/>
      <c r="BD59" s="661"/>
      <c r="BE59" s="661"/>
      <c r="BF59" s="661"/>
      <c r="BG59" s="661"/>
      <c r="BH59" s="661"/>
      <c r="BI59" s="661"/>
      <c r="BJ59" s="661"/>
      <c r="BK59" s="661"/>
      <c r="BL59" s="661"/>
      <c r="BM59" s="661"/>
      <c r="BN59" s="661"/>
      <c r="BO59" s="661"/>
      <c r="BP59" s="661"/>
      <c r="BQ59" s="661"/>
      <c r="BR59" s="661"/>
      <c r="BS59" s="661"/>
      <c r="BT59" s="661"/>
      <c r="BU59" s="662"/>
    </row>
    <row r="60" spans="2:74" ht="9" customHeight="1">
      <c r="C60" s="648"/>
      <c r="D60" s="649"/>
      <c r="E60" s="649"/>
      <c r="F60" s="649"/>
      <c r="G60" s="649"/>
      <c r="H60" s="649"/>
      <c r="I60" s="649"/>
      <c r="J60" s="649"/>
      <c r="K60" s="649"/>
      <c r="L60" s="649"/>
      <c r="M60" s="649"/>
      <c r="N60" s="649"/>
      <c r="O60" s="649"/>
      <c r="P60" s="650"/>
      <c r="Q60" s="214"/>
      <c r="R60" s="677">
        <f>'入力シート（交付）（省エネ改修型）'!$N$32</f>
        <v>0</v>
      </c>
      <c r="S60" s="677"/>
      <c r="T60" s="677"/>
      <c r="U60" s="677"/>
      <c r="V60" s="677"/>
      <c r="W60" s="677"/>
      <c r="X60" s="677"/>
      <c r="Y60" s="677"/>
      <c r="Z60" s="677"/>
      <c r="AA60" s="677"/>
      <c r="AB60" s="677"/>
      <c r="AC60" s="677"/>
      <c r="AD60" s="677"/>
      <c r="AE60" s="677"/>
      <c r="AF60" s="677"/>
      <c r="AG60" s="677"/>
      <c r="AH60" s="677"/>
      <c r="AI60" s="677"/>
      <c r="AJ60" s="677"/>
      <c r="AK60" s="677"/>
      <c r="AL60" s="677"/>
      <c r="AM60" s="677"/>
      <c r="AN60" s="677"/>
      <c r="AO60" s="677"/>
      <c r="AP60" s="677"/>
      <c r="AQ60" s="677"/>
      <c r="AR60" s="677"/>
      <c r="AS60" s="677"/>
      <c r="AT60" s="677"/>
      <c r="AU60" s="677"/>
      <c r="AV60" s="677"/>
      <c r="AW60" s="677"/>
      <c r="AX60" s="677"/>
      <c r="AY60" s="677"/>
      <c r="AZ60" s="677"/>
      <c r="BA60" s="677"/>
      <c r="BB60" s="677"/>
      <c r="BC60" s="677"/>
      <c r="BD60" s="677"/>
      <c r="BE60" s="677"/>
      <c r="BF60" s="677"/>
      <c r="BG60" s="677"/>
      <c r="BH60" s="677"/>
      <c r="BI60" s="677"/>
      <c r="BJ60" s="677"/>
      <c r="BK60" s="677"/>
      <c r="BL60" s="677"/>
      <c r="BM60" s="677"/>
      <c r="BN60" s="677"/>
      <c r="BO60" s="677"/>
      <c r="BP60" s="677"/>
      <c r="BQ60" s="677"/>
      <c r="BR60" s="677"/>
      <c r="BS60" s="677"/>
      <c r="BT60" s="677"/>
      <c r="BU60" s="678"/>
    </row>
    <row r="61" spans="2:74" ht="9" customHeight="1">
      <c r="C61" s="648"/>
      <c r="D61" s="649"/>
      <c r="E61" s="649"/>
      <c r="F61" s="649"/>
      <c r="G61" s="649"/>
      <c r="H61" s="649"/>
      <c r="I61" s="649"/>
      <c r="J61" s="649"/>
      <c r="K61" s="649"/>
      <c r="L61" s="649"/>
      <c r="M61" s="649"/>
      <c r="N61" s="649"/>
      <c r="O61" s="649"/>
      <c r="P61" s="650"/>
      <c r="Q61" s="214"/>
      <c r="R61" s="677"/>
      <c r="S61" s="677"/>
      <c r="T61" s="677"/>
      <c r="U61" s="677"/>
      <c r="V61" s="677"/>
      <c r="W61" s="677"/>
      <c r="X61" s="677"/>
      <c r="Y61" s="677"/>
      <c r="Z61" s="677"/>
      <c r="AA61" s="677"/>
      <c r="AB61" s="677"/>
      <c r="AC61" s="677"/>
      <c r="AD61" s="677"/>
      <c r="AE61" s="677"/>
      <c r="AF61" s="677"/>
      <c r="AG61" s="677"/>
      <c r="AH61" s="677"/>
      <c r="AI61" s="677"/>
      <c r="AJ61" s="677"/>
      <c r="AK61" s="677"/>
      <c r="AL61" s="677"/>
      <c r="AM61" s="677"/>
      <c r="AN61" s="677"/>
      <c r="AO61" s="677"/>
      <c r="AP61" s="677"/>
      <c r="AQ61" s="677"/>
      <c r="AR61" s="677"/>
      <c r="AS61" s="677"/>
      <c r="AT61" s="677"/>
      <c r="AU61" s="677"/>
      <c r="AV61" s="677"/>
      <c r="AW61" s="677"/>
      <c r="AX61" s="677"/>
      <c r="AY61" s="677"/>
      <c r="AZ61" s="677"/>
      <c r="BA61" s="677"/>
      <c r="BB61" s="677"/>
      <c r="BC61" s="677"/>
      <c r="BD61" s="677"/>
      <c r="BE61" s="677"/>
      <c r="BF61" s="677"/>
      <c r="BG61" s="677"/>
      <c r="BH61" s="677"/>
      <c r="BI61" s="677"/>
      <c r="BJ61" s="677"/>
      <c r="BK61" s="677"/>
      <c r="BL61" s="677"/>
      <c r="BM61" s="677"/>
      <c r="BN61" s="677"/>
      <c r="BO61" s="677"/>
      <c r="BP61" s="677"/>
      <c r="BQ61" s="677"/>
      <c r="BR61" s="677"/>
      <c r="BS61" s="677"/>
      <c r="BT61" s="677"/>
      <c r="BU61" s="678"/>
    </row>
    <row r="62" spans="2:74" ht="9" customHeight="1" thickBot="1">
      <c r="C62" s="651"/>
      <c r="D62" s="652"/>
      <c r="E62" s="652"/>
      <c r="F62" s="652"/>
      <c r="G62" s="652"/>
      <c r="H62" s="652"/>
      <c r="I62" s="652"/>
      <c r="J62" s="652"/>
      <c r="K62" s="652"/>
      <c r="L62" s="652"/>
      <c r="M62" s="652"/>
      <c r="N62" s="652"/>
      <c r="O62" s="652"/>
      <c r="P62" s="653"/>
      <c r="Q62" s="166"/>
      <c r="R62" s="679"/>
      <c r="S62" s="679"/>
      <c r="T62" s="679"/>
      <c r="U62" s="679"/>
      <c r="V62" s="679"/>
      <c r="W62" s="679"/>
      <c r="X62" s="679"/>
      <c r="Y62" s="679"/>
      <c r="Z62" s="679"/>
      <c r="AA62" s="679"/>
      <c r="AB62" s="679"/>
      <c r="AC62" s="679"/>
      <c r="AD62" s="679"/>
      <c r="AE62" s="679"/>
      <c r="AF62" s="679"/>
      <c r="AG62" s="679"/>
      <c r="AH62" s="679"/>
      <c r="AI62" s="679"/>
      <c r="AJ62" s="679"/>
      <c r="AK62" s="679"/>
      <c r="AL62" s="679"/>
      <c r="AM62" s="679"/>
      <c r="AN62" s="679"/>
      <c r="AO62" s="679"/>
      <c r="AP62" s="679"/>
      <c r="AQ62" s="679"/>
      <c r="AR62" s="679"/>
      <c r="AS62" s="679"/>
      <c r="AT62" s="679"/>
      <c r="AU62" s="679"/>
      <c r="AV62" s="679"/>
      <c r="AW62" s="679"/>
      <c r="AX62" s="679"/>
      <c r="AY62" s="679"/>
      <c r="AZ62" s="679"/>
      <c r="BA62" s="679"/>
      <c r="BB62" s="679"/>
      <c r="BC62" s="679"/>
      <c r="BD62" s="679"/>
      <c r="BE62" s="679"/>
      <c r="BF62" s="679"/>
      <c r="BG62" s="679"/>
      <c r="BH62" s="679"/>
      <c r="BI62" s="679"/>
      <c r="BJ62" s="679"/>
      <c r="BK62" s="679"/>
      <c r="BL62" s="679"/>
      <c r="BM62" s="679"/>
      <c r="BN62" s="679"/>
      <c r="BO62" s="679"/>
      <c r="BP62" s="679"/>
      <c r="BQ62" s="679"/>
      <c r="BR62" s="679"/>
      <c r="BS62" s="679"/>
      <c r="BT62" s="679"/>
      <c r="BU62" s="680"/>
    </row>
    <row r="63" spans="2:74" ht="10.5" customHeight="1">
      <c r="O63" s="448" t="s">
        <v>82</v>
      </c>
      <c r="P63" s="44"/>
      <c r="Q63" s="44"/>
      <c r="R63" s="44"/>
      <c r="S63" s="44"/>
      <c r="T63" s="448"/>
      <c r="U63" s="448"/>
      <c r="V63" s="448"/>
      <c r="W63" s="448"/>
      <c r="X63" s="448"/>
      <c r="Y63" s="448"/>
      <c r="Z63" s="448"/>
      <c r="AA63" s="448"/>
      <c r="AB63" s="448"/>
      <c r="AC63" s="448"/>
      <c r="AD63" s="448"/>
      <c r="AE63" s="448"/>
      <c r="AF63" s="448"/>
      <c r="AG63" s="448"/>
      <c r="AH63" s="448"/>
      <c r="AI63" s="448"/>
      <c r="AJ63" s="448"/>
      <c r="AK63" s="448"/>
      <c r="AL63" s="448"/>
      <c r="AM63" s="448"/>
      <c r="AN63" s="448"/>
      <c r="AO63" s="448"/>
      <c r="AP63" s="448"/>
      <c r="AQ63" s="448"/>
      <c r="AR63" s="448"/>
      <c r="AS63" s="448"/>
      <c r="AT63" s="448"/>
      <c r="AU63" s="448"/>
      <c r="AV63" s="448"/>
      <c r="AW63" s="448"/>
      <c r="AX63" s="448"/>
      <c r="AY63" s="448"/>
      <c r="AZ63" s="448"/>
      <c r="BA63" s="448"/>
      <c r="BB63" s="448"/>
      <c r="BC63" s="448"/>
      <c r="BD63" s="448"/>
      <c r="BE63" s="448"/>
      <c r="BF63" s="448"/>
      <c r="BG63" s="448"/>
      <c r="BH63" s="448"/>
      <c r="BI63" s="448"/>
      <c r="BJ63" s="448"/>
      <c r="BK63" s="448"/>
      <c r="BL63" s="448"/>
      <c r="BM63" s="448"/>
      <c r="BN63" s="448"/>
      <c r="BO63" s="448"/>
      <c r="BP63" s="448"/>
      <c r="BQ63" s="448"/>
      <c r="BR63" s="448"/>
      <c r="BV63" s="217"/>
    </row>
    <row r="64" spans="2:74" ht="10.5" customHeight="1">
      <c r="O64" s="448" t="s">
        <v>81</v>
      </c>
      <c r="P64" s="44"/>
      <c r="Q64" s="44"/>
      <c r="R64" s="44"/>
      <c r="S64" s="448"/>
      <c r="T64" s="448"/>
      <c r="U64" s="448"/>
      <c r="V64" s="448"/>
      <c r="W64" s="448"/>
      <c r="X64" s="448"/>
      <c r="Y64" s="448"/>
      <c r="Z64" s="448"/>
      <c r="AA64" s="448"/>
      <c r="AB64" s="448"/>
      <c r="AC64" s="448"/>
      <c r="AD64" s="448"/>
      <c r="AE64" s="448"/>
      <c r="AF64" s="448"/>
      <c r="AG64" s="448"/>
      <c r="AH64" s="448"/>
      <c r="AI64" s="448"/>
      <c r="AJ64" s="448"/>
      <c r="AK64" s="448"/>
      <c r="AL64" s="448"/>
      <c r="AM64" s="448"/>
      <c r="AN64" s="448"/>
      <c r="AO64" s="448"/>
      <c r="AP64" s="448"/>
      <c r="AQ64" s="448"/>
      <c r="AR64" s="448"/>
      <c r="AS64" s="448"/>
      <c r="AT64" s="448"/>
      <c r="AU64" s="448"/>
      <c r="AV64" s="448"/>
      <c r="AW64" s="448"/>
      <c r="AX64" s="448"/>
      <c r="AY64" s="448"/>
      <c r="AZ64" s="448"/>
      <c r="BA64" s="448"/>
      <c r="BB64" s="448"/>
      <c r="BC64" s="448"/>
      <c r="BD64" s="448"/>
      <c r="BE64" s="448"/>
      <c r="BF64" s="448"/>
      <c r="BG64" s="448"/>
      <c r="BH64" s="448"/>
      <c r="BI64" s="448"/>
      <c r="BJ64" s="448"/>
      <c r="BK64" s="448"/>
      <c r="BL64" s="448"/>
      <c r="BM64" s="448"/>
      <c r="BN64" s="448"/>
      <c r="BO64" s="448"/>
      <c r="BP64" s="448"/>
      <c r="BQ64" s="448"/>
      <c r="BR64" s="448"/>
      <c r="BV64" s="217"/>
    </row>
    <row r="65" spans="2:74" ht="10.5" customHeight="1">
      <c r="O65" s="448" t="s">
        <v>442</v>
      </c>
      <c r="Q65" s="448"/>
      <c r="R65" s="448"/>
      <c r="S65" s="448"/>
      <c r="T65" s="448"/>
      <c r="U65" s="448"/>
      <c r="V65" s="448"/>
      <c r="W65" s="448"/>
      <c r="X65" s="448"/>
      <c r="Y65" s="448"/>
      <c r="Z65" s="448"/>
      <c r="AA65" s="448"/>
      <c r="AB65" s="448"/>
      <c r="AC65" s="448"/>
      <c r="AD65" s="448"/>
      <c r="AE65" s="448"/>
      <c r="AF65" s="448"/>
      <c r="AG65" s="448"/>
      <c r="AH65" s="448"/>
      <c r="AI65" s="448"/>
      <c r="AJ65" s="448"/>
      <c r="AK65" s="448"/>
      <c r="AL65" s="448"/>
      <c r="AM65" s="448"/>
      <c r="AN65" s="448"/>
      <c r="AO65" s="448"/>
      <c r="AP65" s="448"/>
      <c r="AQ65" s="448"/>
      <c r="AR65" s="448"/>
      <c r="AS65" s="448"/>
      <c r="AT65" s="448"/>
      <c r="AU65" s="448"/>
      <c r="AV65" s="448"/>
      <c r="AW65" s="448"/>
      <c r="AX65" s="448"/>
      <c r="AY65" s="448"/>
      <c r="AZ65" s="448"/>
      <c r="BA65" s="448"/>
      <c r="BB65" s="448"/>
      <c r="BC65" s="448"/>
      <c r="BD65" s="448"/>
      <c r="BE65" s="448"/>
      <c r="BF65" s="448"/>
      <c r="BG65" s="448"/>
      <c r="BH65" s="448"/>
      <c r="BI65" s="448"/>
      <c r="BJ65" s="448"/>
      <c r="BK65" s="448"/>
      <c r="BL65" s="448"/>
      <c r="BM65" s="448"/>
      <c r="BN65" s="448"/>
      <c r="BO65" s="448"/>
      <c r="BP65" s="448"/>
      <c r="BQ65" s="448"/>
      <c r="BR65" s="448"/>
      <c r="BV65" s="218"/>
    </row>
    <row r="66" spans="2:74" ht="10.5" customHeight="1">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c r="AM66" s="448"/>
      <c r="AN66" s="448"/>
      <c r="AO66" s="448"/>
      <c r="AP66" s="448"/>
      <c r="AQ66" s="448"/>
      <c r="AR66" s="448"/>
      <c r="AS66" s="448"/>
      <c r="AT66" s="448"/>
      <c r="AU66" s="448"/>
      <c r="AV66" s="448"/>
      <c r="AW66" s="448"/>
      <c r="AX66" s="448"/>
      <c r="AY66" s="448"/>
      <c r="AZ66" s="448"/>
      <c r="BA66" s="448"/>
      <c r="BB66" s="448"/>
      <c r="BC66" s="448"/>
      <c r="BD66" s="448"/>
      <c r="BE66" s="448"/>
      <c r="BF66" s="448"/>
      <c r="BG66" s="448"/>
      <c r="BH66" s="448"/>
      <c r="BI66" s="448"/>
      <c r="BJ66" s="448"/>
      <c r="BK66" s="448"/>
      <c r="BL66" s="448"/>
      <c r="BM66" s="448"/>
      <c r="BN66" s="448"/>
      <c r="BO66" s="448"/>
      <c r="BP66" s="448"/>
      <c r="BQ66" s="448"/>
      <c r="BR66" s="448"/>
      <c r="BV66" s="218"/>
    </row>
    <row r="67" spans="2:74" ht="7.5" customHeight="1">
      <c r="B67" s="597"/>
      <c r="C67" s="597"/>
      <c r="D67" s="597"/>
      <c r="E67" s="597"/>
      <c r="F67" s="597"/>
      <c r="G67" s="597"/>
      <c r="H67" s="597"/>
      <c r="I67" s="597"/>
      <c r="J67" s="597"/>
      <c r="K67" s="597"/>
      <c r="L67" s="597"/>
      <c r="M67" s="597"/>
      <c r="N67" s="597"/>
      <c r="O67" s="597"/>
      <c r="P67" s="597"/>
      <c r="Q67" s="597"/>
      <c r="R67" s="597"/>
      <c r="S67" s="597"/>
      <c r="T67" s="597"/>
      <c r="U67" s="597"/>
      <c r="V67" s="597"/>
      <c r="W67" s="597"/>
      <c r="X67" s="597"/>
      <c r="Y67" s="597"/>
      <c r="Z67" s="597"/>
      <c r="AA67" s="597"/>
      <c r="AB67" s="597"/>
      <c r="AC67" s="597"/>
      <c r="AD67" s="597"/>
      <c r="AE67" s="597"/>
      <c r="AF67" s="597"/>
      <c r="AG67" s="597"/>
      <c r="AH67" s="597"/>
      <c r="AI67" s="597"/>
      <c r="AJ67" s="597"/>
      <c r="AK67" s="597"/>
      <c r="AL67" s="597"/>
      <c r="AM67" s="597"/>
      <c r="AN67" s="597"/>
      <c r="AO67" s="597"/>
      <c r="AP67" s="597"/>
      <c r="AQ67" s="597"/>
      <c r="AR67" s="597"/>
      <c r="AS67" s="597"/>
      <c r="AT67" s="597"/>
      <c r="AU67" s="597"/>
      <c r="AV67" s="597"/>
      <c r="AW67" s="597"/>
      <c r="AX67" s="597"/>
      <c r="AY67" s="597"/>
      <c r="AZ67" s="597"/>
      <c r="BA67" s="597"/>
      <c r="BB67" s="597"/>
      <c r="BC67" s="597"/>
      <c r="BD67" s="597"/>
      <c r="BE67" s="597"/>
      <c r="BF67" s="597"/>
      <c r="BG67" s="597"/>
      <c r="BH67" s="597"/>
      <c r="BI67" s="597"/>
      <c r="BJ67" s="597"/>
      <c r="BK67" s="597"/>
      <c r="BL67" s="597"/>
      <c r="BM67" s="597"/>
      <c r="BN67" s="597"/>
      <c r="BO67" s="597"/>
      <c r="BP67" s="597"/>
      <c r="BQ67" s="597"/>
      <c r="BR67" s="597"/>
      <c r="BS67" s="597"/>
      <c r="BT67" s="597"/>
      <c r="BU67" s="597"/>
    </row>
    <row r="68" spans="2:74" ht="7.5" customHeight="1">
      <c r="B68" s="437"/>
      <c r="C68" s="437"/>
      <c r="D68" s="437"/>
      <c r="E68" s="437"/>
      <c r="F68" s="437"/>
      <c r="G68" s="437"/>
      <c r="H68" s="437"/>
      <c r="I68" s="437"/>
      <c r="J68" s="437"/>
      <c r="K68" s="437"/>
      <c r="L68" s="437"/>
      <c r="M68" s="437"/>
      <c r="N68" s="437"/>
      <c r="O68" s="437"/>
      <c r="P68" s="437"/>
      <c r="Q68" s="437"/>
      <c r="R68" s="437"/>
      <c r="S68" s="437"/>
      <c r="T68" s="437"/>
      <c r="U68" s="437"/>
      <c r="V68" s="437"/>
      <c r="W68" s="437"/>
      <c r="X68" s="437"/>
      <c r="Y68" s="437"/>
      <c r="Z68" s="437"/>
      <c r="AA68" s="437"/>
      <c r="AB68" s="437"/>
      <c r="AC68" s="437"/>
      <c r="AD68" s="437"/>
      <c r="AE68" s="437"/>
      <c r="AF68" s="437"/>
      <c r="AG68" s="437"/>
      <c r="AH68" s="437"/>
      <c r="AI68" s="437"/>
      <c r="AJ68" s="437"/>
      <c r="AK68" s="437"/>
      <c r="AL68" s="437"/>
      <c r="AM68" s="437"/>
      <c r="AN68" s="437"/>
      <c r="AO68" s="437"/>
      <c r="AP68" s="437"/>
      <c r="AQ68" s="437"/>
      <c r="AR68" s="437"/>
      <c r="AS68" s="437"/>
      <c r="AT68" s="437"/>
      <c r="AU68" s="437"/>
      <c r="AV68" s="437"/>
      <c r="AW68" s="437"/>
      <c r="AX68" s="437"/>
      <c r="AY68" s="437"/>
      <c r="AZ68" s="437"/>
      <c r="BA68" s="437"/>
      <c r="BB68" s="437"/>
      <c r="BC68" s="437"/>
      <c r="BD68" s="437"/>
      <c r="BE68" s="437"/>
      <c r="BF68" s="437"/>
      <c r="BG68" s="437"/>
      <c r="BH68" s="437"/>
      <c r="BI68" s="437"/>
      <c r="BJ68" s="437"/>
      <c r="BK68" s="437"/>
      <c r="BL68" s="437"/>
      <c r="BM68" s="437"/>
      <c r="BN68" s="437"/>
      <c r="BO68" s="437"/>
      <c r="BP68" s="437"/>
      <c r="BQ68" s="437"/>
      <c r="BR68" s="437"/>
      <c r="BS68" s="437"/>
      <c r="BT68" s="437"/>
      <c r="BU68" s="437"/>
    </row>
    <row r="69" spans="2:74" ht="13.5" customHeight="1">
      <c r="B69" s="437" t="s">
        <v>310</v>
      </c>
      <c r="C69" s="431"/>
      <c r="D69" s="431"/>
      <c r="E69" s="431"/>
      <c r="F69" s="431"/>
      <c r="G69" s="431"/>
      <c r="H69" s="431"/>
      <c r="I69" s="431"/>
      <c r="J69" s="431"/>
      <c r="K69" s="431"/>
      <c r="L69" s="431"/>
      <c r="M69" s="431"/>
      <c r="N69" s="431"/>
      <c r="O69" s="431"/>
      <c r="P69" s="431"/>
      <c r="Q69" s="431"/>
      <c r="R69" s="431"/>
      <c r="S69" s="431"/>
      <c r="T69" s="431"/>
      <c r="U69" s="431"/>
      <c r="V69" s="437"/>
      <c r="W69" s="437"/>
      <c r="X69" s="437"/>
      <c r="Y69" s="437"/>
      <c r="Z69" s="437"/>
      <c r="AA69" s="437"/>
      <c r="AB69" s="437"/>
      <c r="AC69" s="437"/>
      <c r="AD69" s="437"/>
      <c r="AE69" s="437"/>
      <c r="AF69" s="437"/>
      <c r="AG69" s="437"/>
      <c r="AH69" s="437"/>
      <c r="AI69" s="437"/>
      <c r="AJ69" s="437"/>
      <c r="AK69" s="437"/>
      <c r="AL69" s="437"/>
      <c r="AM69" s="437"/>
      <c r="AN69" s="437"/>
      <c r="AO69" s="437"/>
      <c r="AP69" s="437"/>
      <c r="AQ69" s="437"/>
      <c r="AR69" s="437"/>
      <c r="AS69" s="437"/>
      <c r="AT69" s="437"/>
      <c r="AU69" s="437"/>
      <c r="AV69" s="437"/>
      <c r="AW69" s="437"/>
      <c r="AX69" s="437"/>
      <c r="AY69" s="437"/>
      <c r="AZ69" s="437"/>
      <c r="BA69" s="437"/>
      <c r="BB69" s="437"/>
      <c r="BC69" s="437"/>
      <c r="BD69" s="437"/>
      <c r="BE69" s="437"/>
      <c r="BF69" s="437"/>
      <c r="BG69" s="437"/>
      <c r="BH69" s="437"/>
      <c r="BI69" s="437"/>
      <c r="BJ69" s="437"/>
      <c r="BK69" s="437"/>
      <c r="BL69" s="437"/>
      <c r="BM69" s="437"/>
      <c r="BN69" s="437"/>
      <c r="BO69" s="437"/>
      <c r="BP69" s="437"/>
      <c r="BQ69" s="437"/>
      <c r="BR69" s="437"/>
      <c r="BS69" s="437"/>
      <c r="BT69" s="437"/>
      <c r="BU69" s="437"/>
    </row>
    <row r="70" spans="2:74" ht="7.5" customHeight="1">
      <c r="B70" s="437"/>
      <c r="C70" s="431"/>
      <c r="D70" s="431"/>
      <c r="E70" s="431"/>
      <c r="F70" s="431"/>
      <c r="G70" s="431"/>
      <c r="H70" s="431"/>
      <c r="I70" s="431"/>
      <c r="J70" s="431"/>
      <c r="K70" s="431"/>
      <c r="L70" s="431"/>
      <c r="M70" s="431"/>
      <c r="N70" s="431"/>
      <c r="O70" s="431"/>
      <c r="P70" s="431"/>
      <c r="Q70" s="431"/>
      <c r="R70" s="431"/>
      <c r="S70" s="431"/>
      <c r="T70" s="431"/>
      <c r="U70" s="431"/>
      <c r="V70" s="437"/>
      <c r="W70" s="437"/>
      <c r="X70" s="437"/>
      <c r="Y70" s="437"/>
      <c r="Z70" s="437"/>
      <c r="AA70" s="437"/>
      <c r="AB70" s="437"/>
      <c r="AC70" s="437"/>
      <c r="AD70" s="437"/>
      <c r="AE70" s="437"/>
      <c r="AF70" s="437"/>
      <c r="AG70" s="437"/>
      <c r="AH70" s="437"/>
      <c r="AI70" s="437"/>
      <c r="AJ70" s="437"/>
      <c r="AK70" s="437"/>
      <c r="AL70" s="437"/>
      <c r="AM70" s="437"/>
      <c r="AN70" s="437"/>
      <c r="AO70" s="437"/>
      <c r="AP70" s="437"/>
      <c r="AQ70" s="437"/>
      <c r="AR70" s="437"/>
      <c r="AS70" s="437"/>
      <c r="AT70" s="437"/>
      <c r="AU70" s="437"/>
      <c r="AV70" s="437"/>
      <c r="AW70" s="437"/>
      <c r="AX70" s="437"/>
      <c r="AY70" s="437"/>
      <c r="AZ70" s="437"/>
      <c r="BA70" s="437"/>
      <c r="BB70" s="437"/>
      <c r="BC70" s="437"/>
      <c r="BD70" s="437"/>
      <c r="BE70" s="437"/>
      <c r="BF70" s="437"/>
      <c r="BG70" s="437"/>
      <c r="BH70" s="437"/>
      <c r="BI70" s="437"/>
      <c r="BJ70" s="437"/>
      <c r="BK70" s="437"/>
      <c r="BL70" s="437"/>
      <c r="BM70" s="437"/>
      <c r="BN70" s="437"/>
      <c r="BO70" s="437"/>
      <c r="BP70" s="437"/>
      <c r="BQ70" s="437"/>
      <c r="BR70" s="437"/>
      <c r="BS70" s="437"/>
      <c r="BT70" s="437"/>
      <c r="BU70" s="437"/>
    </row>
    <row r="71" spans="2:74" s="433" customFormat="1" ht="13.5" customHeight="1">
      <c r="B71" s="431" t="s">
        <v>351</v>
      </c>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335"/>
      <c r="AJ71" s="335"/>
      <c r="AK71" s="335"/>
      <c r="AL71" s="335"/>
      <c r="AM71" s="335"/>
      <c r="AN71" s="335"/>
      <c r="AO71" s="335"/>
      <c r="AP71" s="335"/>
      <c r="AQ71" s="335"/>
      <c r="AR71" s="335"/>
      <c r="AS71" s="335"/>
      <c r="AT71" s="335"/>
      <c r="AU71" s="335"/>
      <c r="AV71" s="335"/>
      <c r="AW71" s="335"/>
      <c r="AX71" s="335"/>
      <c r="AY71" s="335"/>
      <c r="AZ71" s="335"/>
      <c r="BA71" s="335"/>
      <c r="BB71" s="335"/>
      <c r="BC71" s="335"/>
      <c r="BD71" s="335"/>
      <c r="BE71" s="335"/>
      <c r="BF71" s="335"/>
      <c r="BG71" s="335"/>
      <c r="BH71" s="335"/>
      <c r="BI71" s="335"/>
      <c r="BJ71" s="335"/>
      <c r="BK71" s="335"/>
      <c r="BL71" s="335"/>
      <c r="BM71" s="335"/>
      <c r="BN71" s="335"/>
      <c r="BO71" s="335"/>
      <c r="BP71" s="335"/>
      <c r="BQ71" s="335"/>
      <c r="BR71" s="335"/>
      <c r="BS71" s="335"/>
      <c r="BT71" s="335"/>
      <c r="BU71" s="335"/>
    </row>
    <row r="72" spans="2:74" ht="7.5" customHeight="1">
      <c r="B72" s="431"/>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431"/>
      <c r="AC72" s="431"/>
      <c r="AD72" s="431"/>
      <c r="AE72" s="431"/>
      <c r="AF72" s="431"/>
      <c r="AG72" s="431"/>
      <c r="AH72" s="431"/>
      <c r="AI72" s="437"/>
      <c r="AJ72" s="450"/>
      <c r="AK72" s="450"/>
      <c r="AL72" s="450"/>
      <c r="AM72" s="450"/>
      <c r="AN72" s="450"/>
      <c r="AO72" s="450"/>
      <c r="AP72" s="450"/>
      <c r="AQ72" s="450"/>
      <c r="AR72" s="450"/>
      <c r="AS72" s="450"/>
      <c r="AT72" s="450"/>
      <c r="AU72" s="450"/>
      <c r="AV72" s="450"/>
      <c r="AW72" s="450"/>
      <c r="AX72" s="450"/>
      <c r="AY72" s="450"/>
      <c r="AZ72" s="450"/>
      <c r="BA72" s="450"/>
      <c r="BB72" s="437"/>
      <c r="BC72" s="437"/>
      <c r="BD72" s="437"/>
      <c r="BE72" s="437"/>
      <c r="BF72" s="437"/>
      <c r="BG72" s="437"/>
      <c r="BH72" s="437"/>
      <c r="BI72" s="437"/>
      <c r="BJ72" s="437"/>
      <c r="BK72" s="437"/>
      <c r="BL72" s="437"/>
      <c r="BM72" s="437"/>
      <c r="BN72" s="437"/>
      <c r="BO72" s="437"/>
      <c r="BP72" s="437"/>
      <c r="BQ72" s="437"/>
      <c r="BR72" s="437"/>
      <c r="BS72" s="437"/>
      <c r="BT72" s="437"/>
      <c r="BU72" s="437"/>
    </row>
    <row r="73" spans="2:74" ht="7.5" customHeight="1">
      <c r="B73" s="597" t="s">
        <v>448</v>
      </c>
      <c r="C73" s="597"/>
      <c r="D73" s="597"/>
      <c r="E73" s="597"/>
      <c r="F73" s="597"/>
      <c r="G73" s="597"/>
      <c r="H73" s="597"/>
      <c r="I73" s="597"/>
      <c r="J73" s="597"/>
      <c r="K73" s="597"/>
      <c r="L73" s="597"/>
      <c r="M73" s="597"/>
      <c r="N73" s="597"/>
      <c r="O73" s="597"/>
      <c r="P73" s="597"/>
      <c r="Q73" s="597"/>
      <c r="R73" s="597"/>
      <c r="S73" s="597"/>
      <c r="T73" s="597"/>
      <c r="U73" s="597"/>
      <c r="V73" s="597"/>
      <c r="W73" s="597"/>
      <c r="X73" s="597"/>
      <c r="Y73" s="597"/>
      <c r="Z73" s="597"/>
      <c r="AA73" s="597"/>
      <c r="AB73" s="597"/>
      <c r="AC73" s="597"/>
      <c r="AD73" s="597"/>
      <c r="AE73" s="597"/>
      <c r="AF73" s="597"/>
      <c r="AG73" s="597"/>
      <c r="AH73" s="597"/>
      <c r="AI73" s="597"/>
      <c r="AJ73" s="597"/>
      <c r="AK73" s="597"/>
      <c r="AL73" s="597"/>
      <c r="AM73" s="597"/>
      <c r="AN73" s="597"/>
      <c r="AO73" s="597"/>
      <c r="AP73" s="597"/>
      <c r="AQ73" s="597"/>
      <c r="AR73" s="597"/>
      <c r="AS73" s="597"/>
      <c r="AT73" s="597"/>
      <c r="AU73" s="597"/>
      <c r="AV73" s="597"/>
      <c r="AW73" s="597"/>
      <c r="AX73" s="597"/>
      <c r="AY73" s="597"/>
      <c r="AZ73" s="597"/>
      <c r="BA73" s="437"/>
      <c r="BB73" s="437"/>
      <c r="BC73" s="437"/>
      <c r="BD73" s="437"/>
      <c r="BE73" s="437"/>
      <c r="BF73" s="437"/>
      <c r="BG73" s="437"/>
      <c r="BH73" s="437"/>
      <c r="BI73" s="437"/>
      <c r="BJ73" s="437"/>
      <c r="BK73" s="437"/>
      <c r="BL73" s="437"/>
      <c r="BM73" s="437"/>
      <c r="BN73" s="437"/>
      <c r="BO73" s="437"/>
      <c r="BP73" s="437"/>
      <c r="BQ73" s="437"/>
      <c r="BR73" s="437"/>
      <c r="BS73" s="437"/>
      <c r="BT73" s="437"/>
      <c r="BU73" s="437"/>
    </row>
    <row r="74" spans="2:74" ht="7.5" customHeight="1">
      <c r="B74" s="597"/>
      <c r="C74" s="597"/>
      <c r="D74" s="597"/>
      <c r="E74" s="597"/>
      <c r="F74" s="597"/>
      <c r="G74" s="597"/>
      <c r="H74" s="597"/>
      <c r="I74" s="597"/>
      <c r="J74" s="597"/>
      <c r="K74" s="597"/>
      <c r="L74" s="597"/>
      <c r="M74" s="597"/>
      <c r="N74" s="597"/>
      <c r="O74" s="597"/>
      <c r="P74" s="597"/>
      <c r="Q74" s="597"/>
      <c r="R74" s="597"/>
      <c r="S74" s="597"/>
      <c r="T74" s="597"/>
      <c r="U74" s="597"/>
      <c r="V74" s="597"/>
      <c r="W74" s="597"/>
      <c r="X74" s="597"/>
      <c r="Y74" s="597"/>
      <c r="Z74" s="597"/>
      <c r="AA74" s="597"/>
      <c r="AB74" s="597"/>
      <c r="AC74" s="597"/>
      <c r="AD74" s="597"/>
      <c r="AE74" s="597"/>
      <c r="AF74" s="597"/>
      <c r="AG74" s="597"/>
      <c r="AH74" s="597"/>
      <c r="AI74" s="597"/>
      <c r="AJ74" s="597"/>
      <c r="AK74" s="597"/>
      <c r="AL74" s="597"/>
      <c r="AM74" s="597"/>
      <c r="AN74" s="597"/>
      <c r="AO74" s="597"/>
      <c r="AP74" s="597"/>
      <c r="AQ74" s="597"/>
      <c r="AR74" s="597"/>
      <c r="AS74" s="597"/>
      <c r="AT74" s="597"/>
      <c r="AU74" s="597"/>
      <c r="AV74" s="597"/>
      <c r="AW74" s="597"/>
      <c r="AX74" s="597"/>
      <c r="AY74" s="597"/>
      <c r="AZ74" s="597"/>
      <c r="BA74" s="437"/>
      <c r="BB74" s="437"/>
      <c r="BC74" s="437"/>
      <c r="BD74" s="437"/>
      <c r="BE74" s="437"/>
      <c r="BF74" s="437"/>
      <c r="BG74" s="437"/>
      <c r="BH74" s="437"/>
      <c r="BI74" s="437"/>
      <c r="BJ74" s="437"/>
      <c r="BK74" s="437"/>
      <c r="BL74" s="437"/>
      <c r="BM74" s="437"/>
      <c r="BN74" s="437"/>
      <c r="BO74" s="437"/>
      <c r="BP74" s="437"/>
      <c r="BQ74" s="437"/>
      <c r="BR74" s="437"/>
      <c r="BS74" s="437"/>
      <c r="BT74" s="437"/>
      <c r="BU74" s="437"/>
    </row>
    <row r="75" spans="2:74" ht="7.5" customHeight="1">
      <c r="B75" s="437"/>
      <c r="C75" s="437"/>
      <c r="D75" s="437"/>
      <c r="E75" s="437"/>
      <c r="F75" s="437"/>
      <c r="G75" s="437"/>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7"/>
      <c r="AJ75" s="437"/>
      <c r="AK75" s="437"/>
      <c r="AL75" s="437"/>
      <c r="AM75" s="437"/>
      <c r="AN75" s="437"/>
      <c r="AO75" s="437"/>
      <c r="AP75" s="437"/>
      <c r="AQ75" s="437"/>
      <c r="AR75" s="437"/>
      <c r="AS75" s="437"/>
      <c r="AT75" s="437"/>
      <c r="AU75" s="437"/>
      <c r="AV75" s="437"/>
      <c r="AW75" s="437"/>
      <c r="AX75" s="437"/>
      <c r="AY75" s="437"/>
      <c r="AZ75" s="437"/>
      <c r="BA75" s="437"/>
      <c r="BB75" s="437"/>
      <c r="BC75" s="437"/>
      <c r="BD75" s="437"/>
      <c r="BE75" s="437"/>
      <c r="BF75" s="437"/>
      <c r="BG75" s="437"/>
      <c r="BH75" s="437"/>
      <c r="BI75" s="437"/>
      <c r="BJ75" s="437"/>
      <c r="BK75" s="437"/>
      <c r="BL75" s="437"/>
      <c r="BM75" s="437"/>
      <c r="BN75" s="437"/>
      <c r="BO75" s="437"/>
      <c r="BP75" s="437"/>
      <c r="BQ75" s="437"/>
      <c r="BR75" s="437"/>
      <c r="BS75" s="437"/>
      <c r="BT75" s="437"/>
      <c r="BU75" s="437"/>
    </row>
    <row r="76" spans="2:74" ht="13.5" customHeight="1">
      <c r="B76" s="437" t="s">
        <v>426</v>
      </c>
      <c r="C76" s="437"/>
      <c r="D76" s="437"/>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7"/>
      <c r="AE76" s="437"/>
      <c r="AF76" s="437"/>
      <c r="AG76" s="437"/>
      <c r="AH76" s="437"/>
      <c r="AI76" s="437"/>
      <c r="AJ76" s="437"/>
      <c r="AK76" s="437"/>
      <c r="AL76" s="437"/>
      <c r="AM76" s="437"/>
      <c r="AN76" s="437"/>
      <c r="AO76" s="437"/>
      <c r="AP76" s="437"/>
      <c r="AQ76" s="437"/>
      <c r="AR76" s="437"/>
      <c r="AS76" s="437"/>
      <c r="AT76" s="437"/>
      <c r="AU76" s="437"/>
      <c r="AV76" s="437"/>
      <c r="AW76" s="437"/>
      <c r="AX76" s="437"/>
      <c r="AY76" s="437"/>
      <c r="AZ76" s="437"/>
      <c r="BA76" s="437"/>
      <c r="BB76" s="437"/>
      <c r="BC76" s="437"/>
      <c r="BD76" s="437"/>
      <c r="BE76" s="437"/>
      <c r="BF76" s="437"/>
      <c r="BG76" s="437"/>
      <c r="BH76" s="437"/>
      <c r="BI76" s="437"/>
      <c r="BJ76" s="437"/>
      <c r="BK76" s="437"/>
      <c r="BL76" s="437"/>
      <c r="BM76" s="437"/>
      <c r="BN76" s="437"/>
      <c r="BO76" s="437"/>
      <c r="BP76" s="437"/>
      <c r="BQ76" s="437"/>
      <c r="BR76" s="437"/>
      <c r="BS76" s="437"/>
      <c r="BT76" s="437"/>
      <c r="BU76" s="437"/>
    </row>
    <row r="77" spans="2:74" ht="7.5" customHeight="1">
      <c r="B77" s="437"/>
      <c r="C77" s="437"/>
      <c r="D77" s="437"/>
      <c r="E77" s="437"/>
      <c r="F77" s="437"/>
      <c r="G77" s="437"/>
      <c r="H77" s="437"/>
      <c r="I77" s="437"/>
      <c r="J77" s="437"/>
      <c r="K77" s="437"/>
      <c r="L77" s="437"/>
      <c r="M77" s="437"/>
      <c r="N77" s="437"/>
      <c r="O77" s="437"/>
      <c r="P77" s="437"/>
      <c r="Q77" s="437"/>
      <c r="R77" s="437"/>
      <c r="S77" s="437"/>
      <c r="T77" s="437"/>
      <c r="U77" s="437"/>
      <c r="V77" s="437"/>
      <c r="W77" s="437"/>
      <c r="X77" s="437"/>
      <c r="Y77" s="437"/>
      <c r="Z77" s="437"/>
      <c r="AA77" s="437"/>
      <c r="AB77" s="437"/>
      <c r="AC77" s="437"/>
      <c r="AD77" s="437"/>
      <c r="AE77" s="437"/>
      <c r="AF77" s="437"/>
      <c r="AG77" s="437"/>
      <c r="AH77" s="437"/>
      <c r="AI77" s="437"/>
      <c r="AJ77" s="437"/>
      <c r="AK77" s="437"/>
      <c r="AL77" s="437"/>
      <c r="AM77" s="437"/>
      <c r="AN77" s="437"/>
      <c r="AO77" s="437"/>
      <c r="AP77" s="437"/>
      <c r="AQ77" s="437"/>
      <c r="AR77" s="437"/>
      <c r="AS77" s="437"/>
      <c r="AT77" s="437"/>
      <c r="AU77" s="437"/>
      <c r="AV77" s="437"/>
      <c r="AW77" s="437"/>
      <c r="AX77" s="437"/>
      <c r="AY77" s="437"/>
      <c r="AZ77" s="437"/>
      <c r="BA77" s="437"/>
      <c r="BB77" s="437"/>
      <c r="BC77" s="437"/>
      <c r="BD77" s="437"/>
      <c r="BE77" s="437"/>
      <c r="BF77" s="437"/>
      <c r="BG77" s="437"/>
      <c r="BH77" s="437"/>
      <c r="BI77" s="437"/>
      <c r="BJ77" s="437"/>
      <c r="BK77" s="437"/>
      <c r="BL77" s="437"/>
      <c r="BM77" s="437"/>
      <c r="BN77" s="437"/>
      <c r="BO77" s="437"/>
      <c r="BP77" s="437"/>
      <c r="BQ77" s="437"/>
      <c r="BR77" s="437"/>
      <c r="BS77" s="437"/>
      <c r="BT77" s="437"/>
      <c r="BU77" s="437"/>
    </row>
    <row r="78" spans="2:74" ht="7.5" customHeight="1">
      <c r="B78" s="437"/>
      <c r="C78" s="437"/>
      <c r="D78" s="437"/>
      <c r="E78" s="437"/>
      <c r="F78" s="437"/>
      <c r="G78" s="437"/>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7"/>
      <c r="AL78" s="437"/>
      <c r="AM78" s="437"/>
      <c r="AN78" s="437"/>
      <c r="AO78" s="437"/>
      <c r="AP78" s="437"/>
      <c r="AQ78" s="437"/>
      <c r="AR78" s="437"/>
      <c r="AS78" s="437"/>
      <c r="AT78" s="437"/>
      <c r="AU78" s="437"/>
      <c r="AV78" s="437"/>
      <c r="AW78" s="437"/>
      <c r="AX78" s="437"/>
      <c r="AY78" s="437"/>
      <c r="AZ78" s="437"/>
      <c r="BA78" s="437"/>
      <c r="BB78" s="437"/>
      <c r="BC78" s="437"/>
      <c r="BD78" s="437"/>
      <c r="BE78" s="437"/>
      <c r="BF78" s="437"/>
      <c r="BG78" s="437"/>
      <c r="BH78" s="437"/>
      <c r="BI78" s="437"/>
      <c r="BJ78" s="437"/>
      <c r="BK78" s="437"/>
      <c r="BL78" s="437"/>
      <c r="BM78" s="437"/>
      <c r="BN78" s="437"/>
      <c r="BO78" s="437"/>
      <c r="BP78" s="437"/>
      <c r="BQ78" s="437"/>
      <c r="BR78" s="437"/>
      <c r="BS78" s="437"/>
      <c r="BT78" s="437"/>
      <c r="BU78" s="437"/>
    </row>
    <row r="79" spans="2:74" ht="7.5" customHeight="1">
      <c r="B79" s="437"/>
      <c r="C79" s="437"/>
      <c r="D79" s="437"/>
      <c r="E79" s="437"/>
      <c r="F79" s="437"/>
      <c r="G79" s="437"/>
      <c r="H79" s="437"/>
      <c r="I79" s="437"/>
      <c r="J79" s="437"/>
      <c r="K79" s="437"/>
      <c r="L79" s="437"/>
      <c r="M79" s="437"/>
      <c r="N79" s="437"/>
      <c r="O79" s="437"/>
      <c r="P79" s="437"/>
      <c r="Q79" s="437"/>
      <c r="R79" s="437"/>
      <c r="S79" s="437"/>
      <c r="T79" s="437"/>
      <c r="U79" s="437"/>
      <c r="V79" s="437"/>
      <c r="W79" s="437"/>
      <c r="X79" s="437"/>
      <c r="Y79" s="437"/>
      <c r="Z79" s="437"/>
      <c r="AA79" s="437"/>
      <c r="AB79" s="437"/>
      <c r="AC79" s="437"/>
      <c r="AD79" s="437"/>
      <c r="AE79" s="437"/>
      <c r="AF79" s="437"/>
      <c r="AG79" s="437"/>
      <c r="AH79" s="437"/>
      <c r="AI79" s="450"/>
      <c r="AJ79" s="437"/>
      <c r="AK79" s="437"/>
      <c r="AL79" s="437"/>
      <c r="AM79" s="437"/>
      <c r="AN79" s="437"/>
      <c r="AO79" s="437"/>
      <c r="AP79" s="437"/>
      <c r="AQ79" s="437"/>
      <c r="AR79" s="437"/>
      <c r="AS79" s="437"/>
      <c r="AT79" s="437"/>
      <c r="AU79" s="437"/>
      <c r="AV79" s="437"/>
      <c r="AW79" s="437"/>
      <c r="AX79" s="437"/>
      <c r="AY79" s="437"/>
      <c r="AZ79" s="437"/>
      <c r="BA79" s="437"/>
      <c r="BB79" s="437"/>
      <c r="BC79" s="437"/>
      <c r="BD79" s="437"/>
      <c r="BE79" s="437"/>
      <c r="BF79" s="437"/>
      <c r="BG79" s="437"/>
      <c r="BH79" s="437"/>
      <c r="BI79" s="437"/>
      <c r="BJ79" s="437"/>
      <c r="BK79" s="437"/>
      <c r="BL79" s="437"/>
      <c r="BM79" s="437"/>
      <c r="BN79" s="437"/>
      <c r="BO79" s="437"/>
      <c r="BP79" s="437"/>
      <c r="BQ79" s="437"/>
      <c r="BR79" s="437"/>
      <c r="BS79" s="437"/>
      <c r="BT79" s="437"/>
      <c r="BU79" s="437"/>
    </row>
    <row r="80" spans="2:74" ht="4.5" customHeight="1">
      <c r="B80" s="437"/>
      <c r="C80" s="437"/>
      <c r="D80" s="437"/>
      <c r="E80" s="437"/>
      <c r="F80" s="437"/>
      <c r="G80" s="437"/>
      <c r="H80" s="437"/>
      <c r="I80" s="437"/>
      <c r="J80" s="437"/>
      <c r="K80" s="437"/>
      <c r="L80" s="437"/>
      <c r="M80" s="437"/>
      <c r="N80" s="437"/>
      <c r="O80" s="450"/>
      <c r="P80" s="450"/>
      <c r="Q80" s="450"/>
      <c r="R80" s="450"/>
      <c r="S80" s="450"/>
      <c r="T80" s="450"/>
      <c r="U80" s="450"/>
      <c r="V80" s="450"/>
      <c r="W80" s="450"/>
      <c r="X80" s="450"/>
      <c r="Y80" s="450"/>
      <c r="Z80" s="450"/>
      <c r="AA80" s="450"/>
      <c r="AB80" s="450"/>
      <c r="AC80" s="450"/>
      <c r="AD80" s="450"/>
      <c r="AE80" s="450"/>
      <c r="AF80" s="450"/>
      <c r="AG80" s="450"/>
      <c r="AH80" s="450"/>
      <c r="AI80" s="21"/>
    </row>
    <row r="81" spans="2:105" ht="13.5">
      <c r="B81" s="437"/>
      <c r="C81" s="437"/>
      <c r="D81" s="437"/>
      <c r="E81" s="437"/>
      <c r="F81" s="437"/>
      <c r="G81" s="437"/>
      <c r="H81" s="437"/>
      <c r="I81" s="437"/>
      <c r="J81" s="437"/>
      <c r="K81" s="437"/>
      <c r="L81" s="437"/>
      <c r="M81" s="437"/>
      <c r="N81" s="437"/>
      <c r="O81" s="450"/>
      <c r="P81" s="450"/>
      <c r="Q81" s="450"/>
      <c r="R81" s="450"/>
      <c r="S81" s="450"/>
      <c r="T81" s="450"/>
      <c r="U81" s="450"/>
      <c r="V81" s="450"/>
      <c r="W81" s="450"/>
      <c r="X81" s="450"/>
      <c r="Y81" s="450"/>
      <c r="Z81" s="450"/>
      <c r="AA81" s="450"/>
      <c r="AB81" s="450"/>
      <c r="AC81" s="450"/>
      <c r="AD81" s="450"/>
      <c r="AE81" s="450"/>
      <c r="AF81" s="450"/>
      <c r="AG81" s="450"/>
      <c r="AH81" s="450"/>
      <c r="AI81" s="21"/>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row>
    <row r="82" spans="2:105" ht="10.5" customHeight="1">
      <c r="O82" s="21"/>
      <c r="P82" s="21"/>
      <c r="Q82" s="21"/>
      <c r="R82" s="21"/>
      <c r="S82" s="21"/>
      <c r="T82" s="21"/>
      <c r="U82" s="21"/>
      <c r="V82" s="21"/>
      <c r="W82" s="21"/>
      <c r="X82" s="21"/>
      <c r="Y82" s="21"/>
      <c r="Z82" s="21"/>
      <c r="AA82" s="21"/>
      <c r="AB82" s="21"/>
      <c r="AC82" s="21"/>
      <c r="AD82" s="21"/>
      <c r="AE82" s="21"/>
      <c r="AF82" s="21"/>
      <c r="AG82" s="21"/>
      <c r="AH82" s="21"/>
      <c r="AI82" s="21"/>
      <c r="CB82" s="602"/>
      <c r="CC82" s="602"/>
      <c r="CD82" s="602"/>
      <c r="CE82" s="602"/>
      <c r="CF82" s="602"/>
      <c r="CG82" s="602"/>
      <c r="CH82" s="608"/>
      <c r="CI82" s="608"/>
      <c r="CJ82" s="608"/>
      <c r="CK82" s="608"/>
      <c r="CL82" s="608"/>
      <c r="CM82" s="608"/>
      <c r="CN82" s="23"/>
      <c r="CO82" s="23"/>
      <c r="CP82" s="23"/>
      <c r="CQ82" s="23"/>
      <c r="CR82" s="23"/>
      <c r="CS82" s="23"/>
      <c r="CT82" s="23"/>
      <c r="CU82" s="23"/>
      <c r="CV82" s="23"/>
      <c r="CW82" s="23"/>
      <c r="CX82" s="23"/>
      <c r="CY82" s="23"/>
      <c r="CZ82" s="23"/>
      <c r="DA82" s="23"/>
    </row>
    <row r="83" spans="2:105" ht="10.5" customHeight="1">
      <c r="C83" s="2" t="s">
        <v>10</v>
      </c>
      <c r="D83" s="3"/>
      <c r="E83" s="4"/>
      <c r="F83" s="4"/>
      <c r="G83" s="4"/>
      <c r="O83" s="21"/>
      <c r="P83" s="21"/>
      <c r="Q83" s="21"/>
      <c r="R83" s="21"/>
      <c r="S83" s="21"/>
      <c r="T83" s="21"/>
      <c r="U83" s="21"/>
      <c r="V83" s="21"/>
      <c r="W83" s="21"/>
      <c r="X83" s="21"/>
      <c r="Y83" s="21"/>
      <c r="Z83" s="21"/>
      <c r="AA83" s="21"/>
      <c r="AB83" s="21"/>
      <c r="AC83" s="21"/>
      <c r="AD83" s="21"/>
      <c r="AE83" s="21"/>
      <c r="AF83" s="21"/>
      <c r="AG83" s="21"/>
      <c r="AH83" s="21"/>
      <c r="AI83" s="21"/>
      <c r="AW83" s="23"/>
      <c r="AX83" s="603"/>
      <c r="AY83" s="603"/>
      <c r="AZ83" s="603"/>
      <c r="BA83" s="603"/>
      <c r="BB83" s="603"/>
      <c r="BC83" s="603"/>
      <c r="BD83" s="603"/>
      <c r="BE83" s="603"/>
      <c r="BF83" s="609"/>
      <c r="BG83" s="609"/>
      <c r="BH83" s="609"/>
      <c r="BI83" s="609"/>
      <c r="BJ83" s="609"/>
      <c r="BK83" s="219"/>
      <c r="BL83" s="219"/>
      <c r="BM83" s="219"/>
      <c r="BN83" s="219"/>
      <c r="BO83" s="219"/>
      <c r="BP83" s="219"/>
      <c r="BQ83" s="219"/>
      <c r="BR83" s="219"/>
      <c r="BS83" s="219"/>
      <c r="BT83" s="219"/>
      <c r="BU83" s="219"/>
      <c r="BV83" s="23"/>
    </row>
    <row r="84" spans="2:105" ht="10.5" customHeight="1">
      <c r="C84" s="2"/>
      <c r="D84" s="3"/>
      <c r="F84" s="5" t="s">
        <v>11</v>
      </c>
      <c r="G84" s="4" t="s">
        <v>13</v>
      </c>
      <c r="O84" s="21"/>
      <c r="P84" s="21"/>
      <c r="Q84" s="21"/>
      <c r="R84" s="21"/>
      <c r="S84" s="21"/>
      <c r="T84" s="21"/>
      <c r="U84" s="21"/>
      <c r="V84" s="21"/>
      <c r="W84" s="21"/>
      <c r="X84" s="21"/>
      <c r="Y84" s="21"/>
      <c r="Z84" s="21"/>
      <c r="AA84" s="21"/>
      <c r="AB84" s="21"/>
      <c r="AC84" s="21"/>
      <c r="AD84" s="21"/>
      <c r="AE84" s="21"/>
      <c r="AF84" s="21"/>
      <c r="AG84" s="21"/>
      <c r="AH84" s="21"/>
      <c r="AI84" s="21"/>
      <c r="AW84" s="23"/>
      <c r="AX84" s="439"/>
      <c r="AY84" s="439"/>
      <c r="AZ84" s="439"/>
      <c r="BA84" s="439"/>
      <c r="BB84" s="439"/>
      <c r="BC84" s="439"/>
      <c r="BD84" s="439"/>
      <c r="BE84" s="439"/>
      <c r="BF84" s="435"/>
      <c r="BG84" s="435"/>
      <c r="BH84" s="435"/>
      <c r="BI84" s="435"/>
      <c r="BJ84" s="435"/>
      <c r="BK84" s="219"/>
      <c r="BL84" s="219"/>
      <c r="BM84" s="219"/>
      <c r="BN84" s="219"/>
      <c r="BO84" s="219"/>
      <c r="BP84" s="219"/>
      <c r="BQ84" s="219"/>
      <c r="BR84" s="219"/>
      <c r="BS84" s="219"/>
      <c r="BT84" s="219"/>
      <c r="BU84" s="219"/>
      <c r="BV84" s="23"/>
    </row>
    <row r="85" spans="2:105" ht="12" customHeight="1">
      <c r="C85" s="2"/>
      <c r="D85" s="3"/>
      <c r="F85" s="5" t="s">
        <v>12</v>
      </c>
      <c r="G85" s="4" t="s">
        <v>48</v>
      </c>
      <c r="O85" s="21"/>
      <c r="P85" s="21"/>
      <c r="Q85" s="21"/>
      <c r="R85" s="21"/>
      <c r="S85" s="21"/>
      <c r="T85" s="21"/>
      <c r="U85" s="21"/>
      <c r="V85" s="21"/>
      <c r="W85" s="21"/>
      <c r="X85" s="21"/>
      <c r="Y85" s="21"/>
      <c r="Z85" s="21"/>
      <c r="AA85" s="21"/>
      <c r="AB85" s="21"/>
      <c r="AC85" s="21"/>
      <c r="AD85" s="21"/>
      <c r="AE85" s="21"/>
      <c r="AF85" s="21"/>
      <c r="AG85" s="21"/>
      <c r="AH85" s="21"/>
    </row>
    <row r="86" spans="2:105" ht="12" customHeight="1">
      <c r="C86" s="2"/>
      <c r="D86" s="3"/>
      <c r="F86" s="5"/>
      <c r="G86" s="4"/>
      <c r="O86" s="21"/>
      <c r="P86" s="21"/>
      <c r="Q86" s="21"/>
      <c r="R86" s="21"/>
      <c r="S86" s="21"/>
      <c r="T86" s="21"/>
      <c r="U86" s="21"/>
      <c r="V86" s="21"/>
      <c r="W86" s="21"/>
      <c r="X86" s="21"/>
      <c r="Y86" s="21"/>
      <c r="Z86" s="21"/>
      <c r="AA86" s="21"/>
      <c r="AB86" s="21"/>
      <c r="AC86" s="21"/>
      <c r="AD86" s="21"/>
      <c r="AE86" s="21"/>
      <c r="AF86" s="21"/>
      <c r="AG86" s="21"/>
      <c r="AH86" s="21"/>
      <c r="AY86" s="143" t="s">
        <v>348</v>
      </c>
    </row>
    <row r="87" spans="2:105" ht="16.5" customHeight="1">
      <c r="C87" s="2"/>
      <c r="D87" s="3"/>
      <c r="F87" s="5"/>
      <c r="G87" s="4"/>
      <c r="O87" s="21"/>
      <c r="P87" s="21"/>
      <c r="Q87" s="21"/>
      <c r="R87" s="21"/>
      <c r="S87" s="21"/>
      <c r="T87" s="21"/>
      <c r="U87" s="21"/>
      <c r="V87" s="21"/>
      <c r="W87" s="21"/>
      <c r="X87" s="21"/>
      <c r="Y87" s="21"/>
      <c r="Z87" s="21"/>
      <c r="AA87" s="21"/>
      <c r="AB87" s="21"/>
      <c r="AC87" s="21"/>
      <c r="AD87" s="21"/>
      <c r="AE87" s="21"/>
      <c r="AF87" s="21"/>
      <c r="AG87" s="21"/>
      <c r="AH87" s="21"/>
      <c r="AY87" s="598" t="s">
        <v>345</v>
      </c>
      <c r="AZ87" s="599"/>
      <c r="BA87" s="599"/>
      <c r="BB87" s="599"/>
      <c r="BC87" s="599"/>
      <c r="BD87" s="599"/>
      <c r="BE87" s="599"/>
      <c r="BF87" s="600"/>
      <c r="BG87" s="601" t="s">
        <v>346</v>
      </c>
      <c r="BH87" s="599"/>
      <c r="BI87" s="599"/>
      <c r="BJ87" s="599"/>
      <c r="BK87" s="599"/>
      <c r="BL87" s="483" t="s">
        <v>347</v>
      </c>
      <c r="BM87" s="484"/>
      <c r="BN87" s="484" t="s">
        <v>71</v>
      </c>
      <c r="BO87" s="484"/>
      <c r="BP87" s="484"/>
      <c r="BQ87" s="484"/>
      <c r="BR87" s="484"/>
      <c r="BS87" s="484"/>
      <c r="BT87" s="484"/>
      <c r="BU87" s="485"/>
    </row>
    <row r="88" spans="2:105" ht="9" customHeight="1">
      <c r="C88" s="2"/>
      <c r="D88" s="3"/>
      <c r="E88" s="5"/>
      <c r="F88" s="4"/>
      <c r="G88" s="4"/>
    </row>
    <row r="89" spans="2:105" ht="12.75" customHeight="1">
      <c r="C89" s="8"/>
      <c r="D89" s="6"/>
      <c r="E89" s="7"/>
      <c r="F89" s="7"/>
      <c r="G89" s="7"/>
    </row>
  </sheetData>
  <sheetProtection algorithmName="SHA-512" hashValue="9tNw8psDrskubdfAA/8/iLEyFvvhbwOcQKDzQtQWRq1N2XZwIRzKMnseZbvvIERcPAEftgad8EWeold1DmvZdw==" saltValue="dp4+jnfFjjtFlf4EnVV26Q==" spinCount="100000" sheet="1" formatCells="0" selectLockedCells="1"/>
  <customSheetViews>
    <customSheetView guid="{98207C60-9C72-4637-885C-32FFF1567417}" scale="120" showPageBreaks="1" showGridLines="0" printArea="1" view="pageBreakPreview" topLeftCell="A19">
      <selection activeCell="W32" sqref="W32:BU34"/>
      <pageMargins left="0.78740157480314965" right="0.39370078740157483" top="0.47244094488188981" bottom="0.47244094488188981" header="0.31496062992125984" footer="0.31496062992125984"/>
      <printOptions horizontalCentered="1"/>
      <pageSetup paperSize="9" orientation="portrait" r:id="rId1"/>
      <headerFooter>
        <oddHeader>&amp;R&amp;"ＭＳ ゴシック,標準"&amp;A</oddHeader>
        <oddFooter>&amp;R&amp;"ＭＳ ゴシック,標準"
令和元年度地域型住宅グリーン化事業（長寿命型）</oddFooter>
      </headerFooter>
    </customSheetView>
  </customSheetViews>
  <mergeCells count="47">
    <mergeCell ref="R60:BU62"/>
    <mergeCell ref="BL3:BU4"/>
    <mergeCell ref="B51:AD52"/>
    <mergeCell ref="X32:AI34"/>
    <mergeCell ref="C14:BU26"/>
    <mergeCell ref="AK32:BU34"/>
    <mergeCell ref="AJ32:AJ34"/>
    <mergeCell ref="Q32:W34"/>
    <mergeCell ref="D32:O34"/>
    <mergeCell ref="D37:O40"/>
    <mergeCell ref="R37:BK40"/>
    <mergeCell ref="R41:BK44"/>
    <mergeCell ref="BC3:BK4"/>
    <mergeCell ref="C27:BU28"/>
    <mergeCell ref="BL37:BU40"/>
    <mergeCell ref="V58:BU59"/>
    <mergeCell ref="B30:P31"/>
    <mergeCell ref="AX6:BB7"/>
    <mergeCell ref="BT6:BU7"/>
    <mergeCell ref="BC6:BF7"/>
    <mergeCell ref="BG6:BI7"/>
    <mergeCell ref="BL6:BN7"/>
    <mergeCell ref="BQ6:BS7"/>
    <mergeCell ref="BJ6:BK7"/>
    <mergeCell ref="BO6:BP7"/>
    <mergeCell ref="C11:BU12"/>
    <mergeCell ref="R55:BU57"/>
    <mergeCell ref="CH82:CM82"/>
    <mergeCell ref="BF83:BJ83"/>
    <mergeCell ref="BL41:BU48"/>
    <mergeCell ref="D41:O44"/>
    <mergeCell ref="X46:Z46"/>
    <mergeCell ref="X47:Z47"/>
    <mergeCell ref="B67:BU67"/>
    <mergeCell ref="AA45:BJ48"/>
    <mergeCell ref="D45:O48"/>
    <mergeCell ref="R45:W48"/>
    <mergeCell ref="C53:P57"/>
    <mergeCell ref="Q53:T54"/>
    <mergeCell ref="C58:P62"/>
    <mergeCell ref="Q58:T59"/>
    <mergeCell ref="V53:BU54"/>
    <mergeCell ref="B73:AZ74"/>
    <mergeCell ref="AY87:BF87"/>
    <mergeCell ref="BG87:BK87"/>
    <mergeCell ref="CB82:CG82"/>
    <mergeCell ref="AX83:BE83"/>
  </mergeCells>
  <phoneticPr fontId="1"/>
  <dataValidations count="4">
    <dataValidation imeMode="on" allowBlank="1" showInputMessage="1" showErrorMessage="1" sqref="X46 R45:R47 R37 R55 R60" xr:uid="{00000000-0002-0000-0100-000000000000}"/>
    <dataValidation imeMode="halfAlpha" allowBlank="1" showInputMessage="1" showErrorMessage="1" sqref="BL3 BQ6:BS7 BL6:BN7" xr:uid="{00000000-0002-0000-0100-000001000000}"/>
    <dataValidation imeMode="fullKatakana" allowBlank="1" showInputMessage="1" showErrorMessage="1" sqref="V53 V58" xr:uid="{00000000-0002-0000-0100-000002000000}"/>
    <dataValidation type="list" imeMode="halfAlpha" allowBlank="1" showInputMessage="1" showErrorMessage="1" sqref="BG6:BI7" xr:uid="{00000000-0002-0000-0100-000003000000}">
      <formula1>"2,3"</formula1>
    </dataValidation>
  </dataValidations>
  <printOptions horizontalCentered="1"/>
  <pageMargins left="0.78740157480314965" right="0.39370078740157483" top="0.47244094488188981" bottom="0.47244094488188981" header="0.31496062992125984" footer="0.31496062992125984"/>
  <pageSetup paperSize="9" scale="97" orientation="portrait" r:id="rId2"/>
  <headerFooter>
    <oddHeader>&amp;R&amp;"ＭＳ ゴシック,標準"&amp;A</oddHeader>
    <oddFooter>&amp;L&amp;9(注)この用紙の大きさは、日本工業規格A4とする。&amp;R&amp;"ＭＳ ゴシック,標準"令和２年度地域型住宅グリーン化事業（省エネ改修型）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2:BV85"/>
  <sheetViews>
    <sheetView showGridLines="0" showZeros="0" view="pageBreakPreview" zoomScaleNormal="100" zoomScaleSheetLayoutView="100" workbookViewId="0">
      <selection activeCell="G14" sqref="G14:I15"/>
    </sheetView>
  </sheetViews>
  <sheetFormatPr defaultColWidth="1.25" defaultRowHeight="9" customHeight="1"/>
  <cols>
    <col min="1" max="16384" width="1.25" style="13"/>
  </cols>
  <sheetData>
    <row r="2" spans="2:74" ht="9" customHeight="1" thickBot="1"/>
    <row r="3" spans="2:74" ht="9.75" customHeight="1">
      <c r="C3" s="20"/>
      <c r="D3" s="20"/>
      <c r="E3" s="20"/>
      <c r="L3" s="742" t="s">
        <v>80</v>
      </c>
      <c r="M3" s="743"/>
      <c r="N3" s="743"/>
      <c r="O3" s="743"/>
      <c r="P3" s="743"/>
      <c r="Q3" s="743"/>
      <c r="R3" s="743"/>
      <c r="S3" s="743"/>
      <c r="T3" s="744"/>
      <c r="U3" s="681" t="str">
        <f>'入力シート（交付）（省エネ改修型）'!$AC$21</f>
        <v>0560</v>
      </c>
      <c r="V3" s="682"/>
      <c r="W3" s="682"/>
      <c r="X3" s="682"/>
      <c r="Y3" s="682"/>
      <c r="Z3" s="683"/>
      <c r="AA3" s="748" t="s">
        <v>0</v>
      </c>
      <c r="AB3" s="749"/>
      <c r="AC3" s="749"/>
      <c r="AD3" s="749"/>
      <c r="AE3" s="749"/>
      <c r="AF3" s="749"/>
      <c r="AG3" s="749"/>
      <c r="AH3" s="750"/>
      <c r="AI3" s="681">
        <f>'入力シート（交付）（省エネ改修型）'!$AC$23</f>
        <v>0</v>
      </c>
      <c r="AJ3" s="682"/>
      <c r="AK3" s="682"/>
      <c r="AL3" s="682"/>
      <c r="AM3" s="682"/>
      <c r="AN3" s="682"/>
      <c r="AO3" s="682"/>
      <c r="AP3" s="683"/>
      <c r="AQ3" s="730" t="s">
        <v>433</v>
      </c>
      <c r="AR3" s="731"/>
      <c r="AS3" s="731"/>
      <c r="AT3" s="731"/>
      <c r="AU3" s="731"/>
      <c r="AV3" s="731"/>
      <c r="AW3" s="732"/>
      <c r="AX3" s="736">
        <f>'入力シート（交付）（省エネ改修型）'!$N$30</f>
        <v>0</v>
      </c>
      <c r="AY3" s="754"/>
      <c r="AZ3" s="754"/>
      <c r="BA3" s="754"/>
      <c r="BB3" s="754"/>
      <c r="BC3" s="754"/>
      <c r="BD3" s="754"/>
      <c r="BE3" s="754"/>
      <c r="BF3" s="754"/>
      <c r="BG3" s="754"/>
      <c r="BH3" s="754"/>
      <c r="BI3" s="754"/>
      <c r="BJ3" s="754"/>
      <c r="BK3" s="754"/>
      <c r="BL3" s="754"/>
      <c r="BM3" s="754"/>
      <c r="BN3" s="754"/>
      <c r="BO3" s="754"/>
      <c r="BP3" s="754"/>
      <c r="BQ3" s="754"/>
      <c r="BR3" s="754"/>
      <c r="BS3" s="754"/>
      <c r="BT3" s="754"/>
      <c r="BU3" s="755"/>
    </row>
    <row r="4" spans="2:74" ht="9.75" customHeight="1" thickBot="1">
      <c r="C4" s="20"/>
      <c r="D4" s="20"/>
      <c r="E4" s="20"/>
      <c r="L4" s="745"/>
      <c r="M4" s="746"/>
      <c r="N4" s="746"/>
      <c r="O4" s="746"/>
      <c r="P4" s="746"/>
      <c r="Q4" s="746"/>
      <c r="R4" s="746"/>
      <c r="S4" s="746"/>
      <c r="T4" s="747"/>
      <c r="U4" s="684"/>
      <c r="V4" s="685"/>
      <c r="W4" s="685"/>
      <c r="X4" s="685"/>
      <c r="Y4" s="685"/>
      <c r="Z4" s="686"/>
      <c r="AA4" s="751"/>
      <c r="AB4" s="752"/>
      <c r="AC4" s="752"/>
      <c r="AD4" s="752"/>
      <c r="AE4" s="752"/>
      <c r="AF4" s="752"/>
      <c r="AG4" s="752"/>
      <c r="AH4" s="753"/>
      <c r="AI4" s="684"/>
      <c r="AJ4" s="685"/>
      <c r="AK4" s="685"/>
      <c r="AL4" s="685"/>
      <c r="AM4" s="685"/>
      <c r="AN4" s="685"/>
      <c r="AO4" s="685"/>
      <c r="AP4" s="686"/>
      <c r="AQ4" s="733"/>
      <c r="AR4" s="734"/>
      <c r="AS4" s="734"/>
      <c r="AT4" s="734"/>
      <c r="AU4" s="734"/>
      <c r="AV4" s="734"/>
      <c r="AW4" s="735"/>
      <c r="AX4" s="756"/>
      <c r="AY4" s="757"/>
      <c r="AZ4" s="757"/>
      <c r="BA4" s="757"/>
      <c r="BB4" s="757"/>
      <c r="BC4" s="757"/>
      <c r="BD4" s="757"/>
      <c r="BE4" s="757"/>
      <c r="BF4" s="757"/>
      <c r="BG4" s="757"/>
      <c r="BH4" s="757"/>
      <c r="BI4" s="757"/>
      <c r="BJ4" s="757"/>
      <c r="BK4" s="757"/>
      <c r="BL4" s="757"/>
      <c r="BM4" s="757"/>
      <c r="BN4" s="757"/>
      <c r="BO4" s="757"/>
      <c r="BP4" s="757"/>
      <c r="BQ4" s="757"/>
      <c r="BR4" s="757"/>
      <c r="BS4" s="757"/>
      <c r="BT4" s="757"/>
      <c r="BU4" s="758"/>
    </row>
    <row r="5" spans="2:74" ht="9.75" customHeight="1">
      <c r="C5" s="20"/>
      <c r="D5" s="20"/>
      <c r="E5" s="20"/>
      <c r="L5" s="461"/>
      <c r="M5" s="461"/>
      <c r="N5" s="461"/>
      <c r="O5" s="461"/>
      <c r="P5" s="461"/>
      <c r="Q5" s="461"/>
      <c r="R5" s="461"/>
      <c r="S5" s="461"/>
      <c r="T5" s="461"/>
      <c r="U5" s="408"/>
      <c r="V5" s="408"/>
      <c r="W5" s="408"/>
      <c r="X5" s="408"/>
      <c r="Y5" s="408"/>
      <c r="Z5" s="408"/>
      <c r="AA5" s="409"/>
      <c r="AB5" s="409"/>
      <c r="AC5" s="409"/>
      <c r="AD5" s="409"/>
      <c r="AE5" s="409"/>
      <c r="AF5" s="409"/>
      <c r="AG5" s="409"/>
      <c r="AH5" s="409"/>
      <c r="AI5" s="408"/>
      <c r="AJ5" s="408"/>
      <c r="AK5" s="408"/>
      <c r="AL5" s="408"/>
      <c r="AM5" s="408"/>
      <c r="AN5" s="408"/>
      <c r="AO5" s="408"/>
      <c r="AP5" s="408"/>
      <c r="AQ5" s="730" t="s">
        <v>434</v>
      </c>
      <c r="AR5" s="731"/>
      <c r="AS5" s="731"/>
      <c r="AT5" s="731"/>
      <c r="AU5" s="731"/>
      <c r="AV5" s="731"/>
      <c r="AW5" s="732"/>
      <c r="AX5" s="736">
        <f>'入力シート（交付）（省エネ改修型）'!$N$32</f>
        <v>0</v>
      </c>
      <c r="AY5" s="737"/>
      <c r="AZ5" s="737"/>
      <c r="BA5" s="737"/>
      <c r="BB5" s="737"/>
      <c r="BC5" s="737"/>
      <c r="BD5" s="737"/>
      <c r="BE5" s="737"/>
      <c r="BF5" s="737"/>
      <c r="BG5" s="737"/>
      <c r="BH5" s="737"/>
      <c r="BI5" s="737"/>
      <c r="BJ5" s="737"/>
      <c r="BK5" s="737"/>
      <c r="BL5" s="737"/>
      <c r="BM5" s="737"/>
      <c r="BN5" s="737"/>
      <c r="BO5" s="737"/>
      <c r="BP5" s="737"/>
      <c r="BQ5" s="737"/>
      <c r="BR5" s="737"/>
      <c r="BS5" s="737"/>
      <c r="BT5" s="737"/>
      <c r="BU5" s="738"/>
    </row>
    <row r="6" spans="2:74" ht="9.75" customHeight="1" thickBot="1">
      <c r="C6" s="20"/>
      <c r="D6" s="20"/>
      <c r="E6" s="20"/>
      <c r="L6" s="461"/>
      <c r="M6" s="461"/>
      <c r="N6" s="461"/>
      <c r="O6" s="461"/>
      <c r="P6" s="461"/>
      <c r="Q6" s="461"/>
      <c r="R6" s="461"/>
      <c r="S6" s="461"/>
      <c r="T6" s="461"/>
      <c r="U6" s="408"/>
      <c r="V6" s="408"/>
      <c r="W6" s="408"/>
      <c r="X6" s="408"/>
      <c r="Y6" s="408"/>
      <c r="Z6" s="408"/>
      <c r="AA6" s="409"/>
      <c r="AB6" s="409"/>
      <c r="AC6" s="409"/>
      <c r="AD6" s="409"/>
      <c r="AE6" s="409"/>
      <c r="AF6" s="409"/>
      <c r="AG6" s="409"/>
      <c r="AH6" s="409"/>
      <c r="AI6" s="408"/>
      <c r="AJ6" s="408"/>
      <c r="AK6" s="408"/>
      <c r="AL6" s="408"/>
      <c r="AM6" s="408"/>
      <c r="AN6" s="408"/>
      <c r="AO6" s="408"/>
      <c r="AP6" s="408"/>
      <c r="AQ6" s="733"/>
      <c r="AR6" s="734"/>
      <c r="AS6" s="734"/>
      <c r="AT6" s="734"/>
      <c r="AU6" s="734"/>
      <c r="AV6" s="734"/>
      <c r="AW6" s="735"/>
      <c r="AX6" s="739"/>
      <c r="AY6" s="740"/>
      <c r="AZ6" s="740"/>
      <c r="BA6" s="740"/>
      <c r="BB6" s="740"/>
      <c r="BC6" s="740"/>
      <c r="BD6" s="740"/>
      <c r="BE6" s="740"/>
      <c r="BF6" s="740"/>
      <c r="BG6" s="740"/>
      <c r="BH6" s="740"/>
      <c r="BI6" s="740"/>
      <c r="BJ6" s="740"/>
      <c r="BK6" s="740"/>
      <c r="BL6" s="740"/>
      <c r="BM6" s="740"/>
      <c r="BN6" s="740"/>
      <c r="BO6" s="740"/>
      <c r="BP6" s="740"/>
      <c r="BQ6" s="740"/>
      <c r="BR6" s="740"/>
      <c r="BS6" s="740"/>
      <c r="BT6" s="740"/>
      <c r="BU6" s="741"/>
    </row>
    <row r="7" spans="2:74" ht="8.1" customHeight="1">
      <c r="C7" s="20"/>
      <c r="D7" s="20"/>
      <c r="E7" s="20"/>
      <c r="O7" s="21"/>
      <c r="Y7" s="434"/>
      <c r="Z7" s="434"/>
      <c r="AA7" s="434"/>
      <c r="AB7" s="434"/>
      <c r="AC7" s="434"/>
      <c r="AD7" s="434"/>
      <c r="AE7" s="434"/>
      <c r="AF7" s="434"/>
      <c r="AG7" s="47"/>
      <c r="AH7" s="47"/>
      <c r="AI7" s="47"/>
      <c r="AJ7" s="47"/>
      <c r="AK7" s="47"/>
      <c r="AL7" s="47"/>
      <c r="AM7" s="47"/>
      <c r="AN7" s="47"/>
      <c r="AO7" s="47"/>
      <c r="AP7" s="47"/>
      <c r="AQ7" s="47"/>
      <c r="AR7" s="47"/>
      <c r="AS7" s="47"/>
      <c r="AT7" s="47"/>
      <c r="AU7" s="47"/>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row>
    <row r="8" spans="2:74" ht="9" customHeight="1">
      <c r="C8" s="676" t="s">
        <v>132</v>
      </c>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c r="AR8" s="676"/>
      <c r="AS8" s="676"/>
      <c r="AT8" s="676"/>
      <c r="AU8" s="676"/>
      <c r="AV8" s="676"/>
      <c r="AW8" s="676"/>
      <c r="AX8" s="676"/>
      <c r="AY8" s="676"/>
      <c r="AZ8" s="676"/>
      <c r="BA8" s="676"/>
      <c r="BB8" s="676"/>
      <c r="BC8" s="676"/>
      <c r="BD8" s="676"/>
      <c r="BE8" s="676"/>
      <c r="BF8" s="676"/>
      <c r="BG8" s="676"/>
      <c r="BH8" s="676"/>
      <c r="BI8" s="676"/>
      <c r="BJ8" s="676"/>
      <c r="BK8" s="676"/>
      <c r="BL8" s="676"/>
      <c r="BM8" s="676"/>
      <c r="BN8" s="676"/>
      <c r="BO8" s="676"/>
      <c r="BP8" s="676"/>
      <c r="BQ8" s="676"/>
      <c r="BR8" s="676"/>
      <c r="BS8" s="676"/>
      <c r="BT8" s="676"/>
      <c r="BU8" s="676"/>
    </row>
    <row r="9" spans="2:74" ht="9" customHeight="1">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6"/>
      <c r="AZ9" s="676"/>
      <c r="BA9" s="676"/>
      <c r="BB9" s="676"/>
      <c r="BC9" s="676"/>
      <c r="BD9" s="676"/>
      <c r="BE9" s="676"/>
      <c r="BF9" s="676"/>
      <c r="BG9" s="676"/>
      <c r="BH9" s="676"/>
      <c r="BI9" s="676"/>
      <c r="BJ9" s="676"/>
      <c r="BK9" s="676"/>
      <c r="BL9" s="676"/>
      <c r="BM9" s="676"/>
      <c r="BN9" s="676"/>
      <c r="BO9" s="676"/>
      <c r="BP9" s="676"/>
      <c r="BQ9" s="676"/>
      <c r="BR9" s="676"/>
      <c r="BS9" s="676"/>
      <c r="BT9" s="676"/>
      <c r="BU9" s="676"/>
    </row>
    <row r="10" spans="2:74" ht="5.25" customHeight="1">
      <c r="C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row>
    <row r="11" spans="2:74" ht="5.25" customHeight="1">
      <c r="P11" s="790"/>
      <c r="Q11" s="790"/>
      <c r="R11" s="790"/>
      <c r="S11" s="790"/>
      <c r="T11" s="790"/>
      <c r="U11" s="790"/>
      <c r="V11" s="790"/>
      <c r="W11" s="790"/>
      <c r="X11" s="790"/>
      <c r="Y11" s="790"/>
      <c r="Z11" s="790"/>
      <c r="AA11" s="790"/>
      <c r="AB11" s="790"/>
      <c r="AC11" s="790"/>
      <c r="AD11" s="790"/>
      <c r="AE11" s="790"/>
      <c r="AF11" s="790"/>
      <c r="AG11" s="790"/>
      <c r="AH11" s="790"/>
      <c r="AI11" s="790"/>
      <c r="AJ11" s="790"/>
      <c r="AK11" s="790"/>
      <c r="AL11" s="790"/>
      <c r="AM11" s="790"/>
      <c r="AN11" s="790"/>
      <c r="AO11" s="790"/>
      <c r="AP11" s="790"/>
      <c r="AQ11" s="790"/>
      <c r="AR11" s="790"/>
      <c r="AS11" s="790"/>
      <c r="AT11" s="790"/>
      <c r="AU11" s="790"/>
      <c r="AV11" s="790"/>
      <c r="AW11" s="790"/>
      <c r="AX11" s="790"/>
      <c r="AY11" s="790"/>
      <c r="AZ11" s="790"/>
      <c r="BA11" s="790"/>
      <c r="BB11" s="790"/>
      <c r="BC11" s="790"/>
      <c r="BD11" s="790"/>
      <c r="BE11" s="790"/>
      <c r="BF11" s="790"/>
      <c r="BG11" s="790"/>
      <c r="BH11" s="790"/>
      <c r="BI11" s="790"/>
      <c r="BJ11" s="790"/>
      <c r="BK11" s="790"/>
      <c r="BL11" s="790"/>
      <c r="BM11" s="790"/>
      <c r="BN11" s="790"/>
      <c r="BO11" s="790"/>
      <c r="BP11" s="790"/>
      <c r="BQ11" s="790"/>
      <c r="BR11" s="790"/>
      <c r="BS11" s="790"/>
    </row>
    <row r="12" spans="2:74" s="23" customFormat="1" ht="10.5" customHeight="1">
      <c r="C12" s="663" t="s">
        <v>83</v>
      </c>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c r="AB12" s="663"/>
      <c r="AC12" s="663"/>
      <c r="AD12" s="663"/>
      <c r="AE12" s="663"/>
      <c r="AF12" s="663"/>
      <c r="AG12" s="663"/>
      <c r="AH12" s="663"/>
      <c r="AI12" s="663"/>
      <c r="AJ12" s="663"/>
      <c r="AK12" s="663"/>
      <c r="AL12" s="663"/>
      <c r="AM12" s="663"/>
      <c r="AN12" s="66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row>
    <row r="13" spans="2:74" s="23" customFormat="1" ht="10.5" customHeight="1" thickBot="1">
      <c r="C13" s="663"/>
      <c r="D13" s="663"/>
      <c r="E13" s="663"/>
      <c r="F13" s="663"/>
      <c r="G13" s="663"/>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3"/>
      <c r="AK13" s="663"/>
      <c r="AL13" s="663"/>
      <c r="AM13" s="663"/>
      <c r="AN13" s="66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row>
    <row r="14" spans="2:74" s="23" customFormat="1" ht="12" customHeight="1">
      <c r="B14" s="65"/>
      <c r="C14" s="764" t="s">
        <v>75</v>
      </c>
      <c r="D14" s="765"/>
      <c r="E14" s="765"/>
      <c r="F14" s="765"/>
      <c r="G14" s="674"/>
      <c r="H14" s="674"/>
      <c r="I14" s="674"/>
      <c r="J14" s="671" t="s">
        <v>3</v>
      </c>
      <c r="K14" s="671"/>
      <c r="L14" s="674"/>
      <c r="M14" s="674"/>
      <c r="N14" s="674"/>
      <c r="O14" s="671" t="s">
        <v>2</v>
      </c>
      <c r="P14" s="671"/>
      <c r="Q14" s="674"/>
      <c r="R14" s="674"/>
      <c r="S14" s="674"/>
      <c r="T14" s="671" t="s">
        <v>1</v>
      </c>
      <c r="U14" s="671"/>
      <c r="V14" s="220"/>
      <c r="W14" s="762"/>
      <c r="X14" s="763"/>
      <c r="Y14" s="763"/>
      <c r="Z14" s="763"/>
      <c r="AA14" s="763"/>
      <c r="AB14" s="763"/>
      <c r="AC14" s="763"/>
      <c r="AD14" s="763"/>
      <c r="AE14" s="763"/>
      <c r="AF14" s="763"/>
      <c r="AG14" s="763"/>
      <c r="AH14" s="763"/>
      <c r="AI14" s="763"/>
      <c r="AJ14" s="763"/>
      <c r="AK14" s="76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row>
    <row r="15" spans="2:74" s="23" customFormat="1" ht="12" customHeight="1" thickBot="1">
      <c r="B15" s="65"/>
      <c r="C15" s="766"/>
      <c r="D15" s="767"/>
      <c r="E15" s="767"/>
      <c r="F15" s="767"/>
      <c r="G15" s="675"/>
      <c r="H15" s="675"/>
      <c r="I15" s="675"/>
      <c r="J15" s="673"/>
      <c r="K15" s="673"/>
      <c r="L15" s="675"/>
      <c r="M15" s="675"/>
      <c r="N15" s="675"/>
      <c r="O15" s="673"/>
      <c r="P15" s="673"/>
      <c r="Q15" s="675"/>
      <c r="R15" s="675"/>
      <c r="S15" s="675"/>
      <c r="T15" s="673"/>
      <c r="U15" s="673"/>
      <c r="V15" s="221"/>
      <c r="W15" s="762"/>
      <c r="X15" s="763"/>
      <c r="Y15" s="763"/>
      <c r="Z15" s="763"/>
      <c r="AA15" s="763"/>
      <c r="AB15" s="763"/>
      <c r="AC15" s="763"/>
      <c r="AD15" s="763"/>
      <c r="AE15" s="763"/>
      <c r="AF15" s="763"/>
      <c r="AG15" s="763"/>
      <c r="AH15" s="763"/>
      <c r="AI15" s="763"/>
      <c r="AJ15" s="763"/>
      <c r="AK15" s="76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row>
    <row r="16" spans="2:74" s="51" customFormat="1" ht="10.5" customHeight="1">
      <c r="B16" s="332"/>
      <c r="C16" s="761" t="s">
        <v>400</v>
      </c>
      <c r="D16" s="761"/>
      <c r="E16" s="761"/>
      <c r="F16" s="761"/>
      <c r="G16" s="761"/>
      <c r="H16" s="761"/>
      <c r="I16" s="761"/>
      <c r="J16" s="761"/>
      <c r="K16" s="761"/>
      <c r="L16" s="761"/>
      <c r="M16" s="761"/>
      <c r="N16" s="761"/>
      <c r="O16" s="761"/>
      <c r="P16" s="761"/>
      <c r="Q16" s="761"/>
      <c r="R16" s="761"/>
      <c r="S16" s="761"/>
      <c r="T16" s="761"/>
      <c r="U16" s="761"/>
      <c r="V16" s="761"/>
      <c r="W16" s="761"/>
      <c r="X16" s="761"/>
      <c r="Y16" s="761"/>
      <c r="Z16" s="761"/>
      <c r="AA16" s="761"/>
      <c r="AB16" s="761"/>
      <c r="AC16" s="761"/>
      <c r="AD16" s="761"/>
      <c r="AE16" s="761"/>
      <c r="AF16" s="761"/>
      <c r="AG16" s="761"/>
      <c r="AH16" s="761"/>
      <c r="AI16" s="761"/>
      <c r="AJ16" s="761"/>
      <c r="AK16" s="761"/>
      <c r="AL16" s="761"/>
      <c r="AM16" s="761"/>
      <c r="AN16" s="761"/>
      <c r="AO16" s="42"/>
      <c r="AP16" s="42"/>
      <c r="AQ16" s="42"/>
      <c r="AR16" s="42"/>
      <c r="AS16" s="42"/>
      <c r="AT16" s="42"/>
      <c r="AU16" s="42"/>
      <c r="AV16" s="42"/>
      <c r="AW16" s="42"/>
      <c r="AX16" s="42"/>
      <c r="BF16" s="42"/>
      <c r="BG16" s="42"/>
      <c r="BH16" s="42"/>
      <c r="BI16" s="42"/>
      <c r="BJ16" s="42"/>
      <c r="BK16" s="42"/>
      <c r="BL16" s="42"/>
      <c r="BM16" s="42"/>
      <c r="BN16" s="42"/>
      <c r="BO16" s="42"/>
      <c r="BP16" s="42"/>
      <c r="BQ16" s="42"/>
      <c r="BR16" s="42"/>
      <c r="BS16" s="42"/>
      <c r="BT16" s="42"/>
      <c r="BU16" s="42"/>
      <c r="BV16" s="42"/>
    </row>
    <row r="17" spans="2:74" s="51" customFormat="1" ht="10.5" customHeight="1" thickBot="1">
      <c r="B17" s="332"/>
      <c r="C17" s="761"/>
      <c r="D17" s="761"/>
      <c r="E17" s="761"/>
      <c r="F17" s="761"/>
      <c r="G17" s="761"/>
      <c r="H17" s="761"/>
      <c r="I17" s="761"/>
      <c r="J17" s="761"/>
      <c r="K17" s="761"/>
      <c r="L17" s="761"/>
      <c r="M17" s="761"/>
      <c r="N17" s="761"/>
      <c r="O17" s="761"/>
      <c r="P17" s="761"/>
      <c r="Q17" s="761"/>
      <c r="R17" s="761"/>
      <c r="S17" s="761"/>
      <c r="T17" s="761"/>
      <c r="U17" s="761"/>
      <c r="V17" s="761"/>
      <c r="W17" s="761"/>
      <c r="X17" s="761"/>
      <c r="Y17" s="761"/>
      <c r="Z17" s="761"/>
      <c r="AA17" s="761"/>
      <c r="AB17" s="761"/>
      <c r="AC17" s="761"/>
      <c r="AD17" s="761"/>
      <c r="AE17" s="761"/>
      <c r="AF17" s="761"/>
      <c r="AG17" s="761"/>
      <c r="AH17" s="761"/>
      <c r="AI17" s="761"/>
      <c r="AJ17" s="761"/>
      <c r="AK17" s="761"/>
      <c r="AL17" s="761"/>
      <c r="AM17" s="761"/>
      <c r="AN17" s="761"/>
      <c r="AO17" s="42"/>
      <c r="AP17" s="42"/>
      <c r="AQ17" s="42"/>
      <c r="AR17" s="42"/>
      <c r="AS17" s="42"/>
      <c r="AT17" s="42"/>
      <c r="AU17" s="42"/>
      <c r="AV17" s="42"/>
      <c r="AW17" s="42"/>
      <c r="AX17" s="42"/>
      <c r="BF17" s="42"/>
      <c r="BG17" s="42"/>
      <c r="BH17" s="42"/>
      <c r="BI17" s="42"/>
      <c r="BJ17" s="42"/>
      <c r="BK17" s="42"/>
      <c r="BL17" s="42"/>
      <c r="BM17" s="42"/>
      <c r="BN17" s="42"/>
      <c r="BO17" s="42"/>
      <c r="BP17" s="42"/>
      <c r="BQ17" s="42"/>
      <c r="BR17" s="42"/>
      <c r="BS17" s="42"/>
      <c r="BT17" s="42"/>
      <c r="BU17" s="42"/>
      <c r="BV17" s="42"/>
    </row>
    <row r="18" spans="2:74" s="51" customFormat="1" ht="12" customHeight="1">
      <c r="B18" s="332"/>
      <c r="C18" s="773" t="s">
        <v>70</v>
      </c>
      <c r="D18" s="774"/>
      <c r="E18" s="774"/>
      <c r="F18" s="774"/>
      <c r="G18" s="674"/>
      <c r="H18" s="674"/>
      <c r="I18" s="674"/>
      <c r="J18" s="671" t="s">
        <v>3</v>
      </c>
      <c r="K18" s="671"/>
      <c r="L18" s="674"/>
      <c r="M18" s="674"/>
      <c r="N18" s="674"/>
      <c r="O18" s="671" t="s">
        <v>2</v>
      </c>
      <c r="P18" s="671"/>
      <c r="Q18" s="674"/>
      <c r="R18" s="674"/>
      <c r="S18" s="674"/>
      <c r="T18" s="671" t="s">
        <v>1</v>
      </c>
      <c r="U18" s="671"/>
      <c r="V18" s="220"/>
      <c r="W18" s="334"/>
      <c r="X18" s="334"/>
      <c r="Y18" s="334"/>
      <c r="Z18" s="334"/>
      <c r="AA18" s="334"/>
      <c r="AB18" s="334"/>
      <c r="AC18" s="334"/>
      <c r="AD18" s="334"/>
      <c r="AE18" s="334"/>
      <c r="AF18" s="334"/>
      <c r="AG18" s="334"/>
      <c r="AH18" s="334"/>
      <c r="AI18" s="333"/>
      <c r="AJ18" s="449"/>
      <c r="AK18" s="449"/>
      <c r="AL18" s="449"/>
      <c r="AM18" s="42"/>
      <c r="AN18" s="42"/>
      <c r="AO18" s="42"/>
      <c r="AP18" s="42"/>
      <c r="AQ18" s="42"/>
      <c r="AR18" s="42"/>
      <c r="AS18" s="42"/>
      <c r="AT18" s="42"/>
      <c r="AU18" s="42"/>
      <c r="AV18" s="42"/>
      <c r="AW18" s="42"/>
      <c r="AX18" s="42"/>
      <c r="BF18" s="42"/>
      <c r="BG18" s="42"/>
      <c r="BH18" s="42"/>
      <c r="BI18" s="42"/>
      <c r="BJ18" s="42"/>
      <c r="BK18" s="42"/>
      <c r="BL18" s="42"/>
      <c r="BM18" s="42"/>
      <c r="BN18" s="42"/>
      <c r="BO18" s="42"/>
      <c r="BP18" s="42"/>
      <c r="BQ18" s="42"/>
      <c r="BR18" s="42"/>
      <c r="BS18" s="42"/>
      <c r="BT18" s="42"/>
      <c r="BU18" s="42"/>
      <c r="BV18" s="42"/>
    </row>
    <row r="19" spans="2:74" s="23" customFormat="1" ht="12" customHeight="1" thickBot="1">
      <c r="B19" s="65"/>
      <c r="C19" s="775"/>
      <c r="D19" s="776"/>
      <c r="E19" s="776"/>
      <c r="F19" s="776"/>
      <c r="G19" s="675"/>
      <c r="H19" s="675"/>
      <c r="I19" s="675"/>
      <c r="J19" s="673"/>
      <c r="K19" s="673"/>
      <c r="L19" s="675"/>
      <c r="M19" s="675"/>
      <c r="N19" s="675"/>
      <c r="O19" s="673"/>
      <c r="P19" s="673"/>
      <c r="Q19" s="675"/>
      <c r="R19" s="675"/>
      <c r="S19" s="675"/>
      <c r="T19" s="673"/>
      <c r="U19" s="673"/>
      <c r="V19" s="221"/>
      <c r="X19" s="224"/>
      <c r="Y19" s="449"/>
      <c r="Z19" s="449"/>
      <c r="AA19" s="449"/>
      <c r="AB19" s="449"/>
      <c r="AC19" s="449"/>
      <c r="AD19" s="449"/>
      <c r="AE19" s="449"/>
      <c r="AF19" s="449"/>
      <c r="AG19" s="449"/>
      <c r="AH19" s="449"/>
      <c r="AI19" s="449"/>
      <c r="AJ19" s="449"/>
      <c r="AK19" s="449"/>
      <c r="AL19" s="449"/>
      <c r="AM19" s="13"/>
      <c r="AN19" s="13"/>
      <c r="AO19" s="13"/>
      <c r="AP19" s="13"/>
      <c r="AQ19" s="13"/>
      <c r="AR19" s="13"/>
      <c r="AS19" s="13"/>
      <c r="AT19" s="13"/>
      <c r="AU19" s="13"/>
      <c r="AV19" s="13"/>
      <c r="AW19" s="13"/>
      <c r="AX19" s="13"/>
      <c r="BF19" s="13"/>
      <c r="BG19" s="13"/>
      <c r="BH19" s="13"/>
      <c r="BI19" s="13"/>
      <c r="BJ19" s="13"/>
      <c r="BK19" s="13"/>
      <c r="BL19" s="13"/>
      <c r="BM19" s="13"/>
      <c r="BN19" s="13"/>
      <c r="BO19" s="13"/>
      <c r="BP19" s="13"/>
      <c r="BQ19" s="13"/>
      <c r="BR19" s="13"/>
      <c r="BS19" s="13"/>
      <c r="BT19" s="13"/>
      <c r="BU19" s="13"/>
      <c r="BV19" s="13"/>
    </row>
    <row r="20" spans="2:74" s="23" customFormat="1" ht="3.75" customHeight="1">
      <c r="B20" s="65"/>
      <c r="C20" s="336"/>
      <c r="D20" s="336"/>
      <c r="E20" s="336"/>
      <c r="F20" s="336"/>
      <c r="G20" s="223"/>
      <c r="H20" s="223"/>
      <c r="I20" s="223"/>
      <c r="J20" s="212"/>
      <c r="K20" s="212"/>
      <c r="L20" s="223"/>
      <c r="M20" s="223"/>
      <c r="N20" s="223"/>
      <c r="O20" s="212"/>
      <c r="P20" s="212"/>
      <c r="Q20" s="223"/>
      <c r="R20" s="223"/>
      <c r="S20" s="223"/>
      <c r="T20" s="212"/>
      <c r="U20" s="212"/>
      <c r="X20" s="224"/>
      <c r="Y20" s="449"/>
      <c r="Z20" s="449"/>
      <c r="AA20" s="449"/>
      <c r="AB20" s="449"/>
      <c r="AC20" s="449"/>
      <c r="AD20" s="449"/>
      <c r="AE20" s="449"/>
      <c r="AF20" s="449"/>
      <c r="AG20" s="449"/>
      <c r="AH20" s="449"/>
      <c r="AI20" s="449"/>
      <c r="AJ20" s="449"/>
      <c r="AK20" s="449"/>
      <c r="AL20" s="449"/>
      <c r="AM20" s="13"/>
      <c r="AN20" s="13"/>
      <c r="AO20" s="13"/>
      <c r="AP20" s="13"/>
      <c r="AQ20" s="13"/>
      <c r="AR20" s="13"/>
      <c r="AS20" s="13"/>
      <c r="AT20" s="13"/>
      <c r="AU20" s="13"/>
      <c r="AV20" s="13"/>
      <c r="AW20" s="13"/>
      <c r="AX20" s="13"/>
      <c r="BF20" s="13"/>
      <c r="BG20" s="13"/>
      <c r="BH20" s="13"/>
      <c r="BI20" s="13"/>
      <c r="BJ20" s="13"/>
      <c r="BK20" s="13"/>
      <c r="BL20" s="13"/>
      <c r="BM20" s="13"/>
      <c r="BN20" s="13"/>
      <c r="BO20" s="13"/>
      <c r="BP20" s="13"/>
      <c r="BQ20" s="13"/>
      <c r="BR20" s="13"/>
      <c r="BS20" s="13"/>
      <c r="BT20" s="13"/>
      <c r="BU20" s="13"/>
      <c r="BV20" s="13"/>
    </row>
    <row r="21" spans="2:74" s="23" customFormat="1" ht="10.5" customHeight="1">
      <c r="B21" s="65"/>
      <c r="C21" s="768" t="s">
        <v>384</v>
      </c>
      <c r="D21" s="768"/>
      <c r="E21" s="768"/>
      <c r="F21" s="768"/>
      <c r="G21" s="768"/>
      <c r="H21" s="768"/>
      <c r="I21" s="768"/>
      <c r="J21" s="768"/>
      <c r="K21" s="768"/>
      <c r="L21" s="768"/>
      <c r="M21" s="768"/>
      <c r="N21" s="768"/>
      <c r="O21" s="768"/>
      <c r="P21" s="768"/>
      <c r="Q21" s="768"/>
      <c r="R21" s="768"/>
      <c r="S21" s="768"/>
      <c r="T21" s="768"/>
      <c r="U21" s="768"/>
      <c r="V21" s="768"/>
      <c r="W21" s="768"/>
      <c r="X21" s="768"/>
      <c r="Y21" s="768"/>
      <c r="Z21" s="768"/>
      <c r="AA21" s="768"/>
      <c r="AB21" s="768"/>
      <c r="AC21" s="768"/>
      <c r="AD21" s="768"/>
      <c r="AE21" s="768"/>
      <c r="AF21" s="768"/>
      <c r="AG21" s="768"/>
      <c r="AH21" s="768"/>
      <c r="AI21" s="768"/>
      <c r="AJ21" s="768"/>
      <c r="AK21" s="768"/>
      <c r="AL21" s="768"/>
      <c r="AM21" s="768"/>
      <c r="AN21" s="768"/>
      <c r="AO21" s="768"/>
      <c r="AP21" s="13"/>
      <c r="AQ21" s="13"/>
      <c r="AR21" s="13"/>
      <c r="AS21" s="13"/>
      <c r="AT21" s="13"/>
      <c r="AU21" s="13"/>
      <c r="AV21" s="13"/>
      <c r="AW21" s="13"/>
      <c r="AX21" s="13"/>
      <c r="BF21" s="13"/>
      <c r="BG21" s="13"/>
      <c r="BH21" s="13"/>
      <c r="BI21" s="13"/>
      <c r="BJ21" s="13"/>
      <c r="BK21" s="13"/>
      <c r="BL21" s="13"/>
      <c r="BM21" s="13"/>
      <c r="BN21" s="13"/>
      <c r="BO21" s="13"/>
      <c r="BP21" s="13"/>
      <c r="BQ21" s="13"/>
      <c r="BR21" s="13"/>
      <c r="BS21" s="13"/>
      <c r="BT21" s="13"/>
      <c r="BU21" s="13"/>
      <c r="BV21" s="13"/>
    </row>
    <row r="22" spans="2:74" s="23" customFormat="1" ht="10.5" customHeight="1" thickBot="1">
      <c r="B22" s="65"/>
      <c r="C22" s="769"/>
      <c r="D22" s="769"/>
      <c r="E22" s="769"/>
      <c r="F22" s="769"/>
      <c r="G22" s="769"/>
      <c r="H22" s="769"/>
      <c r="I22" s="769"/>
      <c r="J22" s="769"/>
      <c r="K22" s="769"/>
      <c r="L22" s="769"/>
      <c r="M22" s="769"/>
      <c r="N22" s="769"/>
      <c r="O22" s="769"/>
      <c r="P22" s="769"/>
      <c r="Q22" s="769"/>
      <c r="R22" s="769"/>
      <c r="S22" s="769"/>
      <c r="T22" s="769"/>
      <c r="U22" s="769"/>
      <c r="V22" s="769"/>
      <c r="W22" s="769"/>
      <c r="X22" s="769"/>
      <c r="Y22" s="769"/>
      <c r="Z22" s="769"/>
      <c r="AA22" s="769"/>
      <c r="AB22" s="769"/>
      <c r="AC22" s="769"/>
      <c r="AD22" s="769"/>
      <c r="AE22" s="769"/>
      <c r="AF22" s="769"/>
      <c r="AG22" s="769"/>
      <c r="AH22" s="769"/>
      <c r="AI22" s="769"/>
      <c r="AJ22" s="769"/>
      <c r="AK22" s="769"/>
      <c r="AL22" s="769"/>
      <c r="AM22" s="769"/>
      <c r="AN22" s="769"/>
      <c r="AO22" s="769"/>
      <c r="AP22" s="486"/>
      <c r="AQ22" s="486"/>
      <c r="AR22" s="486"/>
      <c r="AS22" s="486"/>
      <c r="AT22" s="486"/>
      <c r="AU22" s="486"/>
      <c r="AV22" s="487"/>
      <c r="AW22" s="487"/>
      <c r="AX22" s="487"/>
      <c r="AY22" s="487"/>
      <c r="AZ22" s="487"/>
      <c r="BA22" s="488"/>
      <c r="BB22" s="488"/>
      <c r="BC22" s="488"/>
      <c r="BD22" s="488"/>
      <c r="BE22" s="488"/>
      <c r="BF22" s="488"/>
      <c r="BG22" s="488"/>
      <c r="BH22" s="488"/>
      <c r="BI22" s="488"/>
      <c r="BJ22" s="488"/>
      <c r="BK22" s="488"/>
      <c r="BL22" s="488"/>
      <c r="BM22" s="488"/>
      <c r="BN22" s="488"/>
      <c r="BO22" s="487"/>
      <c r="BP22" s="487"/>
      <c r="BQ22" s="487"/>
      <c r="BR22" s="487"/>
      <c r="BS22" s="487"/>
      <c r="BT22" s="487"/>
      <c r="BU22" s="487"/>
      <c r="BV22" s="13"/>
    </row>
    <row r="23" spans="2:74" s="23" customFormat="1" ht="24" customHeight="1">
      <c r="B23" s="65"/>
      <c r="C23" s="489"/>
      <c r="D23" s="490"/>
      <c r="E23" s="799" t="s">
        <v>22</v>
      </c>
      <c r="F23" s="799"/>
      <c r="G23" s="799"/>
      <c r="H23" s="491"/>
      <c r="I23" s="490"/>
      <c r="J23" s="490"/>
      <c r="K23" s="797" t="s">
        <v>427</v>
      </c>
      <c r="L23" s="797"/>
      <c r="M23" s="797"/>
      <c r="N23" s="797"/>
      <c r="O23" s="797"/>
      <c r="P23" s="797"/>
      <c r="Q23" s="797"/>
      <c r="R23" s="797"/>
      <c r="S23" s="797"/>
      <c r="T23" s="797"/>
      <c r="U23" s="797"/>
      <c r="V23" s="797"/>
      <c r="W23" s="797"/>
      <c r="X23" s="797"/>
      <c r="Y23" s="797"/>
      <c r="Z23" s="797"/>
      <c r="AA23" s="797"/>
      <c r="AB23" s="797"/>
      <c r="AC23" s="797"/>
      <c r="AD23" s="797"/>
      <c r="AE23" s="797"/>
      <c r="AF23" s="797"/>
      <c r="AG23" s="797"/>
      <c r="AH23" s="797"/>
      <c r="AI23" s="797"/>
      <c r="AJ23" s="797"/>
      <c r="AK23" s="797"/>
      <c r="AL23" s="797"/>
      <c r="AM23" s="797"/>
      <c r="AN23" s="797"/>
      <c r="AO23" s="797"/>
      <c r="AP23" s="797"/>
      <c r="AQ23" s="797"/>
      <c r="AR23" s="797"/>
      <c r="AS23" s="797"/>
      <c r="AT23" s="797"/>
      <c r="AU23" s="797"/>
      <c r="AV23" s="797"/>
      <c r="AW23" s="797"/>
      <c r="AX23" s="797"/>
      <c r="AY23" s="797"/>
      <c r="AZ23" s="797"/>
      <c r="BA23" s="797"/>
      <c r="BB23" s="797"/>
      <c r="BC23" s="797"/>
      <c r="BD23" s="797"/>
      <c r="BE23" s="797"/>
      <c r="BF23" s="797"/>
      <c r="BG23" s="797"/>
      <c r="BH23" s="797"/>
      <c r="BI23" s="797"/>
      <c r="BJ23" s="797"/>
      <c r="BK23" s="797"/>
      <c r="BL23" s="797"/>
      <c r="BM23" s="797"/>
      <c r="BN23" s="797"/>
      <c r="BO23" s="797"/>
      <c r="BP23" s="797"/>
      <c r="BQ23" s="797"/>
      <c r="BR23" s="797"/>
      <c r="BS23" s="490"/>
      <c r="BT23" s="490"/>
      <c r="BU23" s="492"/>
    </row>
    <row r="24" spans="2:74" s="23" customFormat="1" ht="15" customHeight="1">
      <c r="B24" s="65"/>
      <c r="C24" s="493"/>
      <c r="D24" s="770" t="s">
        <v>355</v>
      </c>
      <c r="E24" s="770"/>
      <c r="F24" s="770"/>
      <c r="G24" s="770"/>
      <c r="H24" s="770"/>
      <c r="I24" s="770"/>
      <c r="J24" s="770"/>
      <c r="K24" s="770"/>
      <c r="L24" s="770"/>
      <c r="M24" s="770"/>
      <c r="N24" s="770"/>
      <c r="O24" s="770"/>
      <c r="P24" s="770"/>
      <c r="Q24" s="770"/>
      <c r="R24" s="494"/>
      <c r="S24" s="495"/>
      <c r="T24" s="495"/>
      <c r="U24" s="800" t="s">
        <v>443</v>
      </c>
      <c r="V24" s="800"/>
      <c r="W24" s="800"/>
      <c r="X24" s="800"/>
      <c r="Y24" s="800"/>
      <c r="Z24" s="800"/>
      <c r="AA24" s="800"/>
      <c r="AB24" s="800"/>
      <c r="AC24" s="800"/>
      <c r="AD24" s="800"/>
      <c r="AE24" s="800"/>
      <c r="AF24" s="800"/>
      <c r="AG24" s="800"/>
      <c r="AH24" s="800"/>
      <c r="AI24" s="800"/>
      <c r="AJ24" s="800"/>
      <c r="AK24" s="800"/>
      <c r="AL24" s="800"/>
      <c r="AM24" s="800"/>
      <c r="AN24" s="800"/>
      <c r="AO24" s="800"/>
      <c r="AP24" s="800"/>
      <c r="AQ24" s="800"/>
      <c r="AR24" s="800"/>
      <c r="AS24" s="800"/>
      <c r="AT24" s="800"/>
      <c r="AU24" s="800"/>
      <c r="AV24" s="800"/>
      <c r="AW24" s="800"/>
      <c r="AX24" s="800"/>
      <c r="AY24" s="800"/>
      <c r="AZ24" s="800"/>
      <c r="BA24" s="800"/>
      <c r="BB24" s="800"/>
      <c r="BC24" s="800"/>
      <c r="BD24" s="800"/>
      <c r="BE24" s="800"/>
      <c r="BF24" s="800"/>
      <c r="BG24" s="800"/>
      <c r="BH24" s="800"/>
      <c r="BI24" s="800"/>
      <c r="BJ24" s="800"/>
      <c r="BK24" s="800"/>
      <c r="BL24" s="800"/>
      <c r="BM24" s="800"/>
      <c r="BN24" s="800"/>
      <c r="BO24" s="800"/>
      <c r="BP24" s="800"/>
      <c r="BQ24" s="800"/>
      <c r="BR24" s="800"/>
      <c r="BS24" s="800"/>
      <c r="BT24" s="800"/>
      <c r="BU24" s="496"/>
    </row>
    <row r="25" spans="2:74" s="23" customFormat="1" ht="15" customHeight="1">
      <c r="B25" s="65"/>
      <c r="C25" s="497"/>
      <c r="D25" s="771"/>
      <c r="E25" s="771"/>
      <c r="F25" s="771"/>
      <c r="G25" s="771"/>
      <c r="H25" s="771"/>
      <c r="I25" s="771"/>
      <c r="J25" s="771"/>
      <c r="K25" s="771"/>
      <c r="L25" s="771"/>
      <c r="M25" s="771"/>
      <c r="N25" s="771"/>
      <c r="O25" s="771"/>
      <c r="P25" s="771"/>
      <c r="Q25" s="771"/>
      <c r="R25" s="498"/>
      <c r="S25" s="499"/>
      <c r="T25" s="499"/>
      <c r="U25" s="760" t="s">
        <v>387</v>
      </c>
      <c r="V25" s="760"/>
      <c r="W25" s="760"/>
      <c r="X25" s="760"/>
      <c r="Y25" s="760"/>
      <c r="Z25" s="760"/>
      <c r="AA25" s="760"/>
      <c r="AB25" s="760"/>
      <c r="AC25" s="760"/>
      <c r="AD25" s="760"/>
      <c r="AE25" s="760"/>
      <c r="AF25" s="760"/>
      <c r="AG25" s="760"/>
      <c r="AH25" s="760"/>
      <c r="AI25" s="760"/>
      <c r="AJ25" s="760"/>
      <c r="AK25" s="760"/>
      <c r="AL25" s="760"/>
      <c r="AM25" s="760"/>
      <c r="AN25" s="760"/>
      <c r="AO25" s="760"/>
      <c r="AP25" s="760"/>
      <c r="AQ25" s="760"/>
      <c r="AR25" s="760"/>
      <c r="AS25" s="760"/>
      <c r="AT25" s="760"/>
      <c r="AU25" s="760"/>
      <c r="AV25" s="760"/>
      <c r="AW25" s="760"/>
      <c r="AX25" s="760"/>
      <c r="AY25" s="760"/>
      <c r="AZ25" s="760"/>
      <c r="BA25" s="760"/>
      <c r="BB25" s="760"/>
      <c r="BC25" s="760"/>
      <c r="BD25" s="760"/>
      <c r="BE25" s="760"/>
      <c r="BF25" s="760"/>
      <c r="BG25" s="760"/>
      <c r="BH25" s="760"/>
      <c r="BI25" s="760"/>
      <c r="BJ25" s="760"/>
      <c r="BK25" s="760"/>
      <c r="BL25" s="760"/>
      <c r="BM25" s="760"/>
      <c r="BN25" s="760"/>
      <c r="BO25" s="760"/>
      <c r="BP25" s="760"/>
      <c r="BQ25" s="760"/>
      <c r="BR25" s="760"/>
      <c r="BS25" s="760"/>
      <c r="BT25" s="760"/>
      <c r="BU25" s="500"/>
    </row>
    <row r="26" spans="2:74" s="23" customFormat="1" ht="15" customHeight="1" thickBot="1">
      <c r="B26" s="65"/>
      <c r="C26" s="501"/>
      <c r="D26" s="772"/>
      <c r="E26" s="772"/>
      <c r="F26" s="772"/>
      <c r="G26" s="772"/>
      <c r="H26" s="772"/>
      <c r="I26" s="772"/>
      <c r="J26" s="772"/>
      <c r="K26" s="772"/>
      <c r="L26" s="772"/>
      <c r="M26" s="772"/>
      <c r="N26" s="772"/>
      <c r="O26" s="772"/>
      <c r="P26" s="772"/>
      <c r="Q26" s="772"/>
      <c r="R26" s="502"/>
      <c r="S26" s="503"/>
      <c r="T26" s="503"/>
      <c r="U26" s="759" t="s">
        <v>386</v>
      </c>
      <c r="V26" s="759"/>
      <c r="W26" s="759"/>
      <c r="X26" s="759"/>
      <c r="Y26" s="759"/>
      <c r="Z26" s="759"/>
      <c r="AA26" s="759"/>
      <c r="AB26" s="759"/>
      <c r="AC26" s="759"/>
      <c r="AD26" s="759"/>
      <c r="AE26" s="759"/>
      <c r="AF26" s="759"/>
      <c r="AG26" s="759"/>
      <c r="AH26" s="759"/>
      <c r="AI26" s="759"/>
      <c r="AJ26" s="759"/>
      <c r="AK26" s="759"/>
      <c r="AL26" s="759"/>
      <c r="AM26" s="759"/>
      <c r="AN26" s="759"/>
      <c r="AO26" s="759"/>
      <c r="AP26" s="759"/>
      <c r="AQ26" s="759"/>
      <c r="AR26" s="759"/>
      <c r="AS26" s="759"/>
      <c r="AT26" s="759"/>
      <c r="AU26" s="759"/>
      <c r="AV26" s="759"/>
      <c r="AW26" s="759"/>
      <c r="AX26" s="759"/>
      <c r="AY26" s="759"/>
      <c r="AZ26" s="759"/>
      <c r="BA26" s="759"/>
      <c r="BB26" s="759"/>
      <c r="BC26" s="759"/>
      <c r="BD26" s="759"/>
      <c r="BE26" s="759"/>
      <c r="BF26" s="759"/>
      <c r="BG26" s="759"/>
      <c r="BH26" s="759"/>
      <c r="BI26" s="759"/>
      <c r="BJ26" s="759"/>
      <c r="BK26" s="759"/>
      <c r="BL26" s="759"/>
      <c r="BM26" s="759"/>
      <c r="BN26" s="759"/>
      <c r="BO26" s="759"/>
      <c r="BP26" s="759"/>
      <c r="BQ26" s="759"/>
      <c r="BR26" s="759"/>
      <c r="BS26" s="759"/>
      <c r="BT26" s="759"/>
      <c r="BU26" s="504"/>
    </row>
    <row r="27" spans="2:74" s="23" customFormat="1" ht="15" customHeight="1">
      <c r="B27" s="65"/>
      <c r="C27" s="487"/>
      <c r="D27" s="798" t="s">
        <v>385</v>
      </c>
      <c r="E27" s="798"/>
      <c r="F27" s="798"/>
      <c r="G27" s="798"/>
      <c r="H27" s="798"/>
      <c r="I27" s="798"/>
      <c r="J27" s="798"/>
      <c r="K27" s="798"/>
      <c r="L27" s="798"/>
      <c r="M27" s="798"/>
      <c r="N27" s="798"/>
      <c r="O27" s="798"/>
      <c r="P27" s="798"/>
      <c r="Q27" s="798"/>
      <c r="R27" s="798"/>
      <c r="S27" s="798"/>
      <c r="T27" s="798"/>
      <c r="U27" s="798"/>
      <c r="V27" s="798"/>
      <c r="W27" s="798"/>
      <c r="X27" s="798"/>
      <c r="Y27" s="798"/>
      <c r="Z27" s="798"/>
      <c r="AA27" s="798"/>
      <c r="AB27" s="798"/>
      <c r="AC27" s="798"/>
      <c r="AD27" s="798"/>
      <c r="AE27" s="798"/>
      <c r="AF27" s="798"/>
      <c r="AG27" s="798"/>
      <c r="AH27" s="798"/>
      <c r="AI27" s="798"/>
      <c r="AJ27" s="798"/>
      <c r="AK27" s="798"/>
      <c r="AL27" s="798"/>
      <c r="AM27" s="798"/>
      <c r="AN27" s="798"/>
      <c r="AO27" s="798"/>
      <c r="AP27" s="798"/>
      <c r="AQ27" s="798"/>
      <c r="AR27" s="798"/>
      <c r="AS27" s="798"/>
      <c r="AT27" s="798"/>
      <c r="AU27" s="798"/>
      <c r="AV27" s="798"/>
      <c r="AW27" s="798"/>
      <c r="AX27" s="798"/>
      <c r="AY27" s="798"/>
      <c r="AZ27" s="798"/>
      <c r="BA27" s="798"/>
      <c r="BB27" s="798"/>
      <c r="BC27" s="798"/>
      <c r="BD27" s="798"/>
      <c r="BE27" s="798"/>
      <c r="BF27" s="798"/>
      <c r="BG27" s="798"/>
      <c r="BH27" s="798"/>
      <c r="BI27" s="798"/>
      <c r="BJ27" s="798"/>
      <c r="BK27" s="798"/>
      <c r="BL27" s="798"/>
      <c r="BM27" s="798"/>
      <c r="BN27" s="798"/>
      <c r="BO27" s="798"/>
      <c r="BP27" s="798"/>
      <c r="BQ27" s="798"/>
      <c r="BR27" s="798"/>
      <c r="BS27" s="798"/>
      <c r="BT27" s="798"/>
      <c r="BU27" s="798"/>
      <c r="BV27" s="13"/>
    </row>
    <row r="28" spans="2:74" s="23" customFormat="1" ht="4.5" customHeight="1">
      <c r="B28" s="65"/>
      <c r="C28" s="487"/>
      <c r="D28" s="505"/>
      <c r="E28" s="506"/>
      <c r="F28" s="506"/>
      <c r="G28" s="506"/>
      <c r="H28" s="506"/>
      <c r="I28" s="506"/>
      <c r="J28" s="506"/>
      <c r="K28" s="507"/>
      <c r="L28" s="487"/>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7"/>
      <c r="AS28" s="487"/>
      <c r="AT28" s="487"/>
      <c r="AU28" s="487"/>
      <c r="AV28" s="487"/>
      <c r="AW28" s="508"/>
      <c r="AX28" s="508"/>
      <c r="AY28" s="508"/>
      <c r="AZ28" s="508"/>
      <c r="BA28" s="508"/>
      <c r="BB28" s="508"/>
      <c r="BC28" s="508"/>
      <c r="BD28" s="508"/>
      <c r="BE28" s="508"/>
      <c r="BF28" s="508"/>
      <c r="BG28" s="508"/>
      <c r="BH28" s="508"/>
      <c r="BI28" s="508"/>
      <c r="BJ28" s="508"/>
      <c r="BK28" s="508"/>
      <c r="BL28" s="508"/>
      <c r="BM28" s="508"/>
      <c r="BN28" s="508"/>
      <c r="BO28" s="508"/>
      <c r="BP28" s="508"/>
      <c r="BQ28" s="508"/>
      <c r="BR28" s="508"/>
      <c r="BS28" s="508"/>
      <c r="BT28" s="508"/>
      <c r="BU28" s="508"/>
      <c r="BV28" s="13"/>
    </row>
    <row r="29" spans="2:74" s="23" customFormat="1" ht="7.5" customHeight="1">
      <c r="C29" s="777" t="s">
        <v>447</v>
      </c>
      <c r="D29" s="777"/>
      <c r="E29" s="777"/>
      <c r="F29" s="777"/>
      <c r="G29" s="777"/>
      <c r="H29" s="777"/>
      <c r="I29" s="777"/>
      <c r="J29" s="777"/>
      <c r="K29" s="777"/>
      <c r="L29" s="777"/>
      <c r="M29" s="777"/>
      <c r="N29" s="777"/>
      <c r="O29" s="777"/>
      <c r="P29" s="777"/>
      <c r="Q29" s="777"/>
      <c r="R29" s="777"/>
      <c r="S29" s="777"/>
      <c r="T29" s="777"/>
      <c r="U29" s="777"/>
      <c r="V29" s="777"/>
      <c r="W29" s="777"/>
      <c r="X29" s="777"/>
      <c r="Y29" s="777"/>
      <c r="Z29" s="777"/>
      <c r="AA29" s="777"/>
      <c r="AB29" s="777"/>
      <c r="AC29" s="777"/>
      <c r="AD29" s="777"/>
      <c r="AE29" s="777"/>
      <c r="AF29" s="777"/>
      <c r="AG29" s="777"/>
      <c r="AH29" s="777"/>
      <c r="AI29" s="777"/>
      <c r="AJ29" s="777"/>
      <c r="AK29" s="777"/>
      <c r="BS29" s="13"/>
      <c r="BT29" s="13"/>
      <c r="BU29" s="13"/>
      <c r="BV29" s="13"/>
    </row>
    <row r="30" spans="2:74" s="23" customFormat="1" ht="10.5" customHeight="1" thickBot="1">
      <c r="C30" s="777"/>
      <c r="D30" s="777"/>
      <c r="E30" s="777"/>
      <c r="F30" s="777"/>
      <c r="G30" s="777"/>
      <c r="H30" s="777"/>
      <c r="I30" s="777"/>
      <c r="J30" s="777"/>
      <c r="K30" s="777"/>
      <c r="L30" s="777"/>
      <c r="M30" s="777"/>
      <c r="N30" s="777"/>
      <c r="O30" s="777"/>
      <c r="P30" s="777"/>
      <c r="Q30" s="777"/>
      <c r="R30" s="777"/>
      <c r="S30" s="777"/>
      <c r="T30" s="777"/>
      <c r="U30" s="777"/>
      <c r="V30" s="777"/>
      <c r="W30" s="777"/>
      <c r="X30" s="777"/>
      <c r="Y30" s="777"/>
      <c r="Z30" s="777"/>
      <c r="AA30" s="777"/>
      <c r="AB30" s="777"/>
      <c r="AC30" s="777"/>
      <c r="AD30" s="777"/>
      <c r="AE30" s="777"/>
      <c r="AF30" s="777"/>
      <c r="AG30" s="777"/>
      <c r="AH30" s="777"/>
      <c r="AI30" s="777"/>
      <c r="AJ30" s="777"/>
      <c r="AK30" s="777"/>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row>
    <row r="31" spans="2:74" s="23" customFormat="1" ht="12" customHeight="1">
      <c r="C31" s="773" t="s">
        <v>70</v>
      </c>
      <c r="D31" s="774"/>
      <c r="E31" s="774"/>
      <c r="F31" s="774"/>
      <c r="G31" s="674"/>
      <c r="H31" s="674"/>
      <c r="I31" s="674"/>
      <c r="J31" s="671" t="s">
        <v>3</v>
      </c>
      <c r="K31" s="671"/>
      <c r="L31" s="674"/>
      <c r="M31" s="674"/>
      <c r="N31" s="674"/>
      <c r="O31" s="671" t="s">
        <v>2</v>
      </c>
      <c r="P31" s="671"/>
      <c r="Q31" s="674"/>
      <c r="R31" s="674"/>
      <c r="S31" s="674"/>
      <c r="T31" s="671" t="s">
        <v>1</v>
      </c>
      <c r="U31" s="671"/>
      <c r="V31" s="220"/>
      <c r="W31" s="146" t="s">
        <v>51</v>
      </c>
      <c r="X31" s="146"/>
      <c r="Y31" s="13"/>
      <c r="Z31" s="13"/>
      <c r="AA31" s="13"/>
      <c r="AB31" s="13"/>
      <c r="AC31" s="13"/>
      <c r="AD31" s="13"/>
      <c r="AE31" s="13"/>
      <c r="AF31" s="13"/>
      <c r="AG31" s="13"/>
      <c r="AH31" s="13"/>
      <c r="AI31" s="13"/>
      <c r="AJ31" s="13"/>
      <c r="AK31" s="13"/>
      <c r="AL31" s="13"/>
      <c r="AM31" s="13"/>
      <c r="AN31" s="13"/>
      <c r="AO31" s="13"/>
      <c r="AP31" s="13"/>
      <c r="AQ31" s="13"/>
      <c r="AR31" s="13"/>
      <c r="AS31" s="13"/>
      <c r="AT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row>
    <row r="32" spans="2:74" s="23" customFormat="1" ht="12" customHeight="1" thickBot="1">
      <c r="C32" s="775"/>
      <c r="D32" s="776"/>
      <c r="E32" s="776"/>
      <c r="F32" s="776"/>
      <c r="G32" s="675"/>
      <c r="H32" s="675"/>
      <c r="I32" s="675"/>
      <c r="J32" s="673"/>
      <c r="K32" s="673"/>
      <c r="L32" s="675"/>
      <c r="M32" s="675"/>
      <c r="N32" s="675"/>
      <c r="O32" s="673"/>
      <c r="P32" s="673"/>
      <c r="Q32" s="675"/>
      <c r="R32" s="675"/>
      <c r="S32" s="675"/>
      <c r="T32" s="673"/>
      <c r="U32" s="673"/>
      <c r="V32" s="221"/>
      <c r="W32" s="146" t="s">
        <v>50</v>
      </c>
      <c r="X32" s="146"/>
      <c r="Y32" s="13"/>
      <c r="Z32" s="13"/>
      <c r="AA32" s="13"/>
      <c r="AB32" s="13"/>
      <c r="AC32" s="13"/>
      <c r="AD32" s="13"/>
      <c r="AE32" s="13"/>
      <c r="AF32" s="13"/>
      <c r="AG32" s="13"/>
      <c r="AH32" s="13"/>
      <c r="AI32" s="13"/>
      <c r="AJ32" s="13"/>
      <c r="AK32" s="13"/>
      <c r="AL32" s="13"/>
      <c r="AM32" s="13"/>
      <c r="AN32" s="13"/>
      <c r="AO32" s="13"/>
      <c r="AP32" s="13"/>
      <c r="AQ32" s="13"/>
      <c r="AR32" s="13"/>
      <c r="AS32" s="13"/>
      <c r="AT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row>
    <row r="33" spans="2:74" s="65" customFormat="1" ht="6" customHeight="1">
      <c r="C33" s="21"/>
      <c r="D33" s="222"/>
      <c r="E33" s="222"/>
      <c r="F33" s="222"/>
      <c r="G33" s="222"/>
      <c r="H33" s="223"/>
      <c r="I33" s="223"/>
      <c r="J33" s="223"/>
      <c r="K33" s="212"/>
      <c r="L33" s="212"/>
      <c r="M33" s="223"/>
      <c r="N33" s="223"/>
      <c r="O33" s="223"/>
      <c r="P33" s="212"/>
      <c r="Q33" s="212"/>
      <c r="R33" s="223"/>
      <c r="S33" s="223"/>
      <c r="T33" s="223"/>
      <c r="U33" s="212"/>
      <c r="V33" s="212"/>
      <c r="X33" s="21"/>
      <c r="Y33" s="225"/>
      <c r="Z33" s="225"/>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row>
    <row r="34" spans="2:74" s="473" customFormat="1" ht="9.75" customHeight="1">
      <c r="B34" s="431"/>
      <c r="C34" s="663" t="s">
        <v>382</v>
      </c>
      <c r="D34" s="663"/>
      <c r="E34" s="663"/>
      <c r="F34" s="663"/>
      <c r="G34" s="663"/>
      <c r="H34" s="663"/>
      <c r="I34" s="663"/>
      <c r="J34" s="663"/>
      <c r="K34" s="663"/>
      <c r="L34" s="663"/>
      <c r="M34" s="663"/>
      <c r="N34" s="663"/>
      <c r="O34" s="663"/>
      <c r="P34" s="663"/>
      <c r="Q34" s="663"/>
      <c r="R34" s="663"/>
      <c r="S34" s="663"/>
      <c r="T34" s="663"/>
      <c r="U34" s="663"/>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13"/>
      <c r="BV34" s="13"/>
    </row>
    <row r="35" spans="2:74" s="473" customFormat="1" ht="10.5" customHeight="1" thickBot="1">
      <c r="B35" s="431"/>
      <c r="C35" s="804"/>
      <c r="D35" s="804"/>
      <c r="E35" s="804"/>
      <c r="F35" s="804"/>
      <c r="G35" s="804"/>
      <c r="H35" s="804"/>
      <c r="I35" s="804"/>
      <c r="J35" s="804"/>
      <c r="K35" s="804"/>
      <c r="L35" s="804"/>
      <c r="M35" s="804"/>
      <c r="N35" s="804"/>
      <c r="O35" s="804"/>
      <c r="P35" s="804"/>
      <c r="Q35" s="804"/>
      <c r="R35" s="804"/>
      <c r="S35" s="804"/>
      <c r="T35" s="804"/>
      <c r="U35" s="804"/>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row>
    <row r="36" spans="2:74" s="473" customFormat="1" ht="15" customHeight="1">
      <c r="B36" s="40"/>
      <c r="C36" s="14"/>
      <c r="D36" s="705" t="s">
        <v>42</v>
      </c>
      <c r="E36" s="705"/>
      <c r="F36" s="705"/>
      <c r="G36" s="705"/>
      <c r="H36" s="705"/>
      <c r="I36" s="705"/>
      <c r="J36" s="705"/>
      <c r="K36" s="705"/>
      <c r="L36" s="705"/>
      <c r="M36" s="705"/>
      <c r="N36" s="705"/>
      <c r="O36" s="15"/>
      <c r="P36" s="162"/>
      <c r="Q36" s="708">
        <f>'入力シート（交付）（省エネ改修型）'!$N$33</f>
        <v>0</v>
      </c>
      <c r="R36" s="791"/>
      <c r="S36" s="791"/>
      <c r="T36" s="791"/>
      <c r="U36" s="791"/>
      <c r="V36" s="791"/>
      <c r="W36" s="794" t="s">
        <v>41</v>
      </c>
      <c r="X36" s="794"/>
      <c r="Y36" s="794"/>
      <c r="Z36" s="825">
        <f>'入力シート（交付）（省エネ改修型）'!$S$33</f>
        <v>0</v>
      </c>
      <c r="AA36" s="826"/>
      <c r="AB36" s="826"/>
      <c r="AC36" s="826"/>
      <c r="AD36" s="826"/>
      <c r="AE36" s="826"/>
      <c r="AF36" s="826"/>
      <c r="AG36" s="826"/>
      <c r="AH36" s="826"/>
      <c r="AI36" s="826"/>
      <c r="AJ36" s="826"/>
      <c r="AK36" s="826"/>
      <c r="AL36" s="826"/>
      <c r="AM36" s="826"/>
      <c r="AN36" s="826"/>
      <c r="AO36" s="826"/>
      <c r="AP36" s="826"/>
      <c r="AQ36" s="826"/>
      <c r="AR36" s="826"/>
      <c r="AS36" s="826"/>
      <c r="AT36" s="826"/>
      <c r="AU36" s="826"/>
      <c r="AV36" s="826"/>
      <c r="AW36" s="826"/>
      <c r="AX36" s="826"/>
      <c r="AY36" s="826"/>
      <c r="AZ36" s="826"/>
      <c r="BA36" s="826"/>
      <c r="BB36" s="826"/>
      <c r="BC36" s="826"/>
      <c r="BD36" s="826"/>
      <c r="BE36" s="826"/>
      <c r="BF36" s="826"/>
      <c r="BG36" s="826"/>
      <c r="BH36" s="826"/>
      <c r="BI36" s="826"/>
      <c r="BJ36" s="826"/>
      <c r="BK36" s="826"/>
      <c r="BL36" s="826"/>
      <c r="BM36" s="826"/>
      <c r="BN36" s="826"/>
      <c r="BO36" s="826"/>
      <c r="BP36" s="826"/>
      <c r="BQ36" s="826"/>
      <c r="BR36" s="826"/>
      <c r="BS36" s="826"/>
      <c r="BT36" s="826"/>
      <c r="BU36" s="827"/>
      <c r="BV36" s="23"/>
    </row>
    <row r="37" spans="2:74" s="51" customFormat="1" ht="15" customHeight="1">
      <c r="B37" s="40"/>
      <c r="C37" s="16"/>
      <c r="D37" s="706"/>
      <c r="E37" s="706"/>
      <c r="F37" s="706"/>
      <c r="G37" s="706"/>
      <c r="H37" s="706"/>
      <c r="I37" s="706"/>
      <c r="J37" s="706"/>
      <c r="K37" s="706"/>
      <c r="L37" s="706"/>
      <c r="M37" s="706"/>
      <c r="N37" s="706"/>
      <c r="O37" s="17"/>
      <c r="P37" s="163"/>
      <c r="Q37" s="792"/>
      <c r="R37" s="792"/>
      <c r="S37" s="792"/>
      <c r="T37" s="792"/>
      <c r="U37" s="792"/>
      <c r="V37" s="792"/>
      <c r="W37" s="795"/>
      <c r="X37" s="795"/>
      <c r="Y37" s="795"/>
      <c r="Z37" s="828"/>
      <c r="AA37" s="828"/>
      <c r="AB37" s="828"/>
      <c r="AC37" s="828"/>
      <c r="AD37" s="828"/>
      <c r="AE37" s="828"/>
      <c r="AF37" s="828"/>
      <c r="AG37" s="828"/>
      <c r="AH37" s="828"/>
      <c r="AI37" s="828"/>
      <c r="AJ37" s="828"/>
      <c r="AK37" s="828"/>
      <c r="AL37" s="828"/>
      <c r="AM37" s="828"/>
      <c r="AN37" s="828"/>
      <c r="AO37" s="828"/>
      <c r="AP37" s="828"/>
      <c r="AQ37" s="828"/>
      <c r="AR37" s="828"/>
      <c r="AS37" s="828"/>
      <c r="AT37" s="828"/>
      <c r="AU37" s="828"/>
      <c r="AV37" s="828"/>
      <c r="AW37" s="828"/>
      <c r="AX37" s="828"/>
      <c r="AY37" s="828"/>
      <c r="AZ37" s="828"/>
      <c r="BA37" s="828"/>
      <c r="BB37" s="828"/>
      <c r="BC37" s="828"/>
      <c r="BD37" s="828"/>
      <c r="BE37" s="828"/>
      <c r="BF37" s="828"/>
      <c r="BG37" s="828"/>
      <c r="BH37" s="828"/>
      <c r="BI37" s="828"/>
      <c r="BJ37" s="828"/>
      <c r="BK37" s="828"/>
      <c r="BL37" s="828"/>
      <c r="BM37" s="828"/>
      <c r="BN37" s="828"/>
      <c r="BO37" s="828"/>
      <c r="BP37" s="828"/>
      <c r="BQ37" s="828"/>
      <c r="BR37" s="828"/>
      <c r="BS37" s="828"/>
      <c r="BT37" s="828"/>
      <c r="BU37" s="829"/>
      <c r="BV37" s="23"/>
    </row>
    <row r="38" spans="2:74" s="51" customFormat="1" ht="15" customHeight="1">
      <c r="B38" s="40"/>
      <c r="C38" s="16"/>
      <c r="D38" s="706"/>
      <c r="E38" s="706"/>
      <c r="F38" s="706"/>
      <c r="G38" s="706"/>
      <c r="H38" s="706"/>
      <c r="I38" s="706"/>
      <c r="J38" s="706"/>
      <c r="K38" s="706"/>
      <c r="L38" s="706"/>
      <c r="M38" s="706"/>
      <c r="N38" s="706"/>
      <c r="O38" s="19"/>
      <c r="P38" s="164"/>
      <c r="Q38" s="793"/>
      <c r="R38" s="793"/>
      <c r="S38" s="793"/>
      <c r="T38" s="793"/>
      <c r="U38" s="793"/>
      <c r="V38" s="793"/>
      <c r="W38" s="796"/>
      <c r="X38" s="796"/>
      <c r="Y38" s="796"/>
      <c r="Z38" s="830"/>
      <c r="AA38" s="830"/>
      <c r="AB38" s="830"/>
      <c r="AC38" s="830"/>
      <c r="AD38" s="830"/>
      <c r="AE38" s="830"/>
      <c r="AF38" s="830"/>
      <c r="AG38" s="830"/>
      <c r="AH38" s="830"/>
      <c r="AI38" s="830"/>
      <c r="AJ38" s="830"/>
      <c r="AK38" s="830"/>
      <c r="AL38" s="830"/>
      <c r="AM38" s="830"/>
      <c r="AN38" s="830"/>
      <c r="AO38" s="830"/>
      <c r="AP38" s="830"/>
      <c r="AQ38" s="830"/>
      <c r="AR38" s="830"/>
      <c r="AS38" s="830"/>
      <c r="AT38" s="830"/>
      <c r="AU38" s="830"/>
      <c r="AV38" s="830"/>
      <c r="AW38" s="830"/>
      <c r="AX38" s="830"/>
      <c r="AY38" s="830"/>
      <c r="AZ38" s="830"/>
      <c r="BA38" s="830"/>
      <c r="BB38" s="830"/>
      <c r="BC38" s="830"/>
      <c r="BD38" s="830"/>
      <c r="BE38" s="830"/>
      <c r="BF38" s="830"/>
      <c r="BG38" s="830"/>
      <c r="BH38" s="830"/>
      <c r="BI38" s="830"/>
      <c r="BJ38" s="830"/>
      <c r="BK38" s="830"/>
      <c r="BL38" s="830"/>
      <c r="BM38" s="830"/>
      <c r="BN38" s="830"/>
      <c r="BO38" s="830"/>
      <c r="BP38" s="830"/>
      <c r="BQ38" s="830"/>
      <c r="BR38" s="830"/>
      <c r="BS38" s="830"/>
      <c r="BT38" s="830"/>
      <c r="BU38" s="831"/>
      <c r="BV38" s="23"/>
    </row>
    <row r="39" spans="2:74" s="51" customFormat="1" ht="11.1" customHeight="1">
      <c r="B39" s="40"/>
      <c r="C39" s="16"/>
      <c r="D39" s="23"/>
      <c r="E39" s="23"/>
      <c r="F39" s="24"/>
      <c r="G39" s="802" t="s">
        <v>47</v>
      </c>
      <c r="H39" s="802"/>
      <c r="I39" s="802"/>
      <c r="J39" s="802"/>
      <c r="K39" s="802"/>
      <c r="L39" s="802"/>
      <c r="M39" s="802"/>
      <c r="N39" s="802"/>
      <c r="O39" s="25"/>
      <c r="P39" s="26"/>
      <c r="Q39" s="778" t="s">
        <v>22</v>
      </c>
      <c r="R39" s="778"/>
      <c r="S39" s="778"/>
      <c r="T39" s="823" t="s">
        <v>45</v>
      </c>
      <c r="U39" s="823"/>
      <c r="V39" s="823"/>
      <c r="W39" s="823"/>
      <c r="X39" s="823"/>
      <c r="Y39" s="823"/>
      <c r="Z39" s="823"/>
      <c r="AA39" s="823"/>
      <c r="AB39" s="823"/>
      <c r="AC39" s="823"/>
      <c r="AD39" s="823"/>
      <c r="AE39" s="778" t="s">
        <v>22</v>
      </c>
      <c r="AF39" s="778"/>
      <c r="AG39" s="778"/>
      <c r="AH39" s="823" t="s">
        <v>46</v>
      </c>
      <c r="AI39" s="823"/>
      <c r="AJ39" s="823"/>
      <c r="AK39" s="823"/>
      <c r="AL39" s="823"/>
      <c r="AM39" s="823"/>
      <c r="AN39" s="823"/>
      <c r="AO39" s="823"/>
      <c r="AP39" s="823"/>
      <c r="AQ39" s="823"/>
      <c r="AR39" s="778" t="s">
        <v>22</v>
      </c>
      <c r="AS39" s="778"/>
      <c r="AT39" s="778"/>
      <c r="AU39" s="780" t="s">
        <v>43</v>
      </c>
      <c r="AV39" s="780"/>
      <c r="AW39" s="780"/>
      <c r="AX39" s="780"/>
      <c r="AY39" s="781"/>
      <c r="AZ39" s="784"/>
      <c r="BA39" s="784"/>
      <c r="BB39" s="784"/>
      <c r="BC39" s="784"/>
      <c r="BD39" s="784"/>
      <c r="BE39" s="784"/>
      <c r="BF39" s="784"/>
      <c r="BG39" s="784"/>
      <c r="BH39" s="784"/>
      <c r="BI39" s="784"/>
      <c r="BJ39" s="784"/>
      <c r="BK39" s="784"/>
      <c r="BL39" s="784"/>
      <c r="BM39" s="784"/>
      <c r="BN39" s="784"/>
      <c r="BO39" s="784"/>
      <c r="BP39" s="784"/>
      <c r="BQ39" s="784"/>
      <c r="BR39" s="784"/>
      <c r="BS39" s="784"/>
      <c r="BT39" s="786" t="s">
        <v>44</v>
      </c>
      <c r="BU39" s="787"/>
      <c r="BV39" s="23"/>
    </row>
    <row r="40" spans="2:74" s="473" customFormat="1" ht="11.1" customHeight="1">
      <c r="B40" s="40"/>
      <c r="C40" s="18"/>
      <c r="D40" s="23"/>
      <c r="E40" s="27"/>
      <c r="F40" s="28"/>
      <c r="G40" s="803"/>
      <c r="H40" s="803"/>
      <c r="I40" s="803"/>
      <c r="J40" s="803"/>
      <c r="K40" s="803"/>
      <c r="L40" s="803"/>
      <c r="M40" s="803"/>
      <c r="N40" s="803"/>
      <c r="O40" s="29"/>
      <c r="P40" s="30"/>
      <c r="Q40" s="779"/>
      <c r="R40" s="779"/>
      <c r="S40" s="779"/>
      <c r="T40" s="824"/>
      <c r="U40" s="824"/>
      <c r="V40" s="824"/>
      <c r="W40" s="824"/>
      <c r="X40" s="824"/>
      <c r="Y40" s="824"/>
      <c r="Z40" s="824"/>
      <c r="AA40" s="824"/>
      <c r="AB40" s="824"/>
      <c r="AC40" s="824"/>
      <c r="AD40" s="824"/>
      <c r="AE40" s="779"/>
      <c r="AF40" s="779"/>
      <c r="AG40" s="779"/>
      <c r="AH40" s="824"/>
      <c r="AI40" s="824"/>
      <c r="AJ40" s="824"/>
      <c r="AK40" s="824"/>
      <c r="AL40" s="824"/>
      <c r="AM40" s="824"/>
      <c r="AN40" s="824"/>
      <c r="AO40" s="824"/>
      <c r="AP40" s="824"/>
      <c r="AQ40" s="824"/>
      <c r="AR40" s="779"/>
      <c r="AS40" s="779"/>
      <c r="AT40" s="779"/>
      <c r="AU40" s="782"/>
      <c r="AV40" s="782"/>
      <c r="AW40" s="782"/>
      <c r="AX40" s="782"/>
      <c r="AY40" s="783"/>
      <c r="AZ40" s="785"/>
      <c r="BA40" s="785"/>
      <c r="BB40" s="785"/>
      <c r="BC40" s="785"/>
      <c r="BD40" s="785"/>
      <c r="BE40" s="785"/>
      <c r="BF40" s="785"/>
      <c r="BG40" s="785"/>
      <c r="BH40" s="785"/>
      <c r="BI40" s="785"/>
      <c r="BJ40" s="785"/>
      <c r="BK40" s="785"/>
      <c r="BL40" s="785"/>
      <c r="BM40" s="785"/>
      <c r="BN40" s="785"/>
      <c r="BO40" s="785"/>
      <c r="BP40" s="785"/>
      <c r="BQ40" s="785"/>
      <c r="BR40" s="785"/>
      <c r="BS40" s="785"/>
      <c r="BT40" s="788"/>
      <c r="BU40" s="789"/>
      <c r="BV40" s="23"/>
    </row>
    <row r="41" spans="2:74" s="473" customFormat="1" ht="12" customHeight="1">
      <c r="B41" s="40"/>
      <c r="C41" s="31"/>
      <c r="D41" s="838" t="s">
        <v>18</v>
      </c>
      <c r="E41" s="838"/>
      <c r="F41" s="838"/>
      <c r="G41" s="838"/>
      <c r="H41" s="838"/>
      <c r="I41" s="838"/>
      <c r="J41" s="838"/>
      <c r="K41" s="838"/>
      <c r="L41" s="838"/>
      <c r="M41" s="838"/>
      <c r="N41" s="838"/>
      <c r="O41" s="32"/>
      <c r="P41" s="33"/>
      <c r="Q41" s="778" t="s">
        <v>22</v>
      </c>
      <c r="R41" s="778"/>
      <c r="S41" s="778"/>
      <c r="T41" s="817" t="s">
        <v>21</v>
      </c>
      <c r="U41" s="817"/>
      <c r="V41" s="817"/>
      <c r="W41" s="817"/>
      <c r="X41" s="817"/>
      <c r="Y41" s="817"/>
      <c r="Z41" s="817"/>
      <c r="AA41" s="33"/>
      <c r="AB41" s="33"/>
      <c r="AC41" s="778" t="s">
        <v>22</v>
      </c>
      <c r="AD41" s="778"/>
      <c r="AE41" s="778"/>
      <c r="AF41" s="813" t="s">
        <v>25</v>
      </c>
      <c r="AG41" s="813"/>
      <c r="AH41" s="813"/>
      <c r="AI41" s="813"/>
      <c r="AJ41" s="813"/>
      <c r="AK41" s="813"/>
      <c r="AL41" s="813"/>
      <c r="AM41" s="813"/>
      <c r="AN41" s="813"/>
      <c r="AO41" s="813"/>
      <c r="AP41" s="813"/>
      <c r="AQ41" s="813"/>
      <c r="AR41" s="813"/>
      <c r="AS41" s="813"/>
      <c r="AT41" s="813"/>
      <c r="AU41" s="813"/>
      <c r="AV41" s="813"/>
      <c r="AW41" s="813"/>
      <c r="AX41" s="813"/>
      <c r="AY41" s="813"/>
      <c r="AZ41" s="813"/>
      <c r="BA41" s="813"/>
      <c r="BB41" s="813"/>
      <c r="BC41" s="813"/>
      <c r="BD41" s="813"/>
      <c r="BE41" s="813"/>
      <c r="BF41" s="813"/>
      <c r="BG41" s="813"/>
      <c r="BH41" s="813"/>
      <c r="BI41" s="813"/>
      <c r="BJ41" s="813"/>
      <c r="BK41" s="813"/>
      <c r="BL41" s="813"/>
      <c r="BM41" s="813"/>
      <c r="BN41" s="813"/>
      <c r="BO41" s="813"/>
      <c r="BP41" s="813"/>
      <c r="BQ41" s="813"/>
      <c r="BR41" s="813"/>
      <c r="BS41" s="813"/>
      <c r="BT41" s="813"/>
      <c r="BU41" s="814"/>
      <c r="BV41" s="23"/>
    </row>
    <row r="42" spans="2:74" s="473" customFormat="1" ht="12" customHeight="1">
      <c r="B42" s="40"/>
      <c r="C42" s="34"/>
      <c r="D42" s="707"/>
      <c r="E42" s="707"/>
      <c r="F42" s="707"/>
      <c r="G42" s="707"/>
      <c r="H42" s="707"/>
      <c r="I42" s="707"/>
      <c r="J42" s="707"/>
      <c r="K42" s="707"/>
      <c r="L42" s="707"/>
      <c r="M42" s="707"/>
      <c r="N42" s="707"/>
      <c r="O42" s="35"/>
      <c r="P42" s="36"/>
      <c r="Q42" s="779"/>
      <c r="R42" s="779"/>
      <c r="S42" s="779"/>
      <c r="T42" s="818"/>
      <c r="U42" s="818"/>
      <c r="V42" s="818"/>
      <c r="W42" s="818"/>
      <c r="X42" s="818"/>
      <c r="Y42" s="818"/>
      <c r="Z42" s="818"/>
      <c r="AA42" s="36"/>
      <c r="AB42" s="36"/>
      <c r="AC42" s="779"/>
      <c r="AD42" s="779"/>
      <c r="AE42" s="779"/>
      <c r="AF42" s="815"/>
      <c r="AG42" s="815"/>
      <c r="AH42" s="815"/>
      <c r="AI42" s="815"/>
      <c r="AJ42" s="815"/>
      <c r="AK42" s="815"/>
      <c r="AL42" s="815"/>
      <c r="AM42" s="815"/>
      <c r="AN42" s="815"/>
      <c r="AO42" s="815"/>
      <c r="AP42" s="815"/>
      <c r="AQ42" s="815"/>
      <c r="AR42" s="815"/>
      <c r="AS42" s="815"/>
      <c r="AT42" s="815"/>
      <c r="AU42" s="815"/>
      <c r="AV42" s="815"/>
      <c r="AW42" s="815"/>
      <c r="AX42" s="815"/>
      <c r="AY42" s="815"/>
      <c r="AZ42" s="815"/>
      <c r="BA42" s="815"/>
      <c r="BB42" s="815"/>
      <c r="BC42" s="815"/>
      <c r="BD42" s="815"/>
      <c r="BE42" s="815"/>
      <c r="BF42" s="815"/>
      <c r="BG42" s="815"/>
      <c r="BH42" s="815"/>
      <c r="BI42" s="815"/>
      <c r="BJ42" s="815"/>
      <c r="BK42" s="815"/>
      <c r="BL42" s="815"/>
      <c r="BM42" s="815"/>
      <c r="BN42" s="815"/>
      <c r="BO42" s="815"/>
      <c r="BP42" s="815"/>
      <c r="BQ42" s="815"/>
      <c r="BR42" s="815"/>
      <c r="BS42" s="815"/>
      <c r="BT42" s="815"/>
      <c r="BU42" s="816"/>
      <c r="BV42" s="23"/>
    </row>
    <row r="43" spans="2:74" s="473" customFormat="1" ht="12" customHeight="1">
      <c r="B43" s="431"/>
      <c r="C43" s="37"/>
      <c r="D43" s="838" t="s">
        <v>17</v>
      </c>
      <c r="E43" s="838"/>
      <c r="F43" s="838"/>
      <c r="G43" s="838"/>
      <c r="H43" s="838"/>
      <c r="I43" s="838"/>
      <c r="J43" s="838"/>
      <c r="K43" s="838"/>
      <c r="L43" s="838"/>
      <c r="M43" s="838"/>
      <c r="N43" s="838"/>
      <c r="O43" s="38"/>
      <c r="P43" s="39"/>
      <c r="Q43" s="821" t="s">
        <v>19</v>
      </c>
      <c r="R43" s="821"/>
      <c r="S43" s="821"/>
      <c r="T43" s="821"/>
      <c r="U43" s="807"/>
      <c r="V43" s="807"/>
      <c r="W43" s="807"/>
      <c r="X43" s="821" t="s">
        <v>20</v>
      </c>
      <c r="Y43" s="821"/>
      <c r="Z43" s="821"/>
      <c r="AA43" s="821"/>
      <c r="AB43" s="821"/>
      <c r="AC43" s="821"/>
      <c r="AD43" s="807"/>
      <c r="AE43" s="807"/>
      <c r="AF43" s="807"/>
      <c r="AG43" s="646" t="s">
        <v>74</v>
      </c>
      <c r="AH43" s="646"/>
      <c r="AI43" s="646"/>
      <c r="AJ43" s="646"/>
      <c r="AK43" s="811"/>
      <c r="AL43" s="811"/>
      <c r="AM43" s="811"/>
      <c r="AN43" s="811"/>
      <c r="AO43" s="811"/>
      <c r="AP43" s="811"/>
      <c r="AQ43" s="811"/>
      <c r="AR43" s="811"/>
      <c r="AS43" s="811"/>
      <c r="AT43" s="811"/>
      <c r="AU43" s="811"/>
      <c r="AV43" s="811"/>
      <c r="AW43" s="811"/>
      <c r="AX43" s="811"/>
      <c r="AY43" s="811"/>
      <c r="AZ43" s="811"/>
      <c r="BA43" s="811"/>
      <c r="BB43" s="811"/>
      <c r="BC43" s="811"/>
      <c r="BD43" s="811"/>
      <c r="BE43" s="811"/>
      <c r="BF43" s="811"/>
      <c r="BG43" s="811"/>
      <c r="BH43" s="811"/>
      <c r="BI43" s="811"/>
      <c r="BJ43" s="811"/>
      <c r="BK43" s="811"/>
      <c r="BL43" s="811"/>
      <c r="BM43" s="811"/>
      <c r="BN43" s="809"/>
      <c r="BO43" s="809"/>
      <c r="BP43" s="809"/>
      <c r="BQ43" s="646"/>
      <c r="BR43" s="646"/>
      <c r="BS43" s="646"/>
      <c r="BT43" s="646"/>
      <c r="BU43" s="50"/>
      <c r="BV43" s="23"/>
    </row>
    <row r="44" spans="2:74" s="473" customFormat="1" ht="12" customHeight="1">
      <c r="B44" s="431"/>
      <c r="C44" s="34"/>
      <c r="D44" s="707"/>
      <c r="E44" s="707"/>
      <c r="F44" s="707"/>
      <c r="G44" s="707"/>
      <c r="H44" s="707"/>
      <c r="I44" s="707"/>
      <c r="J44" s="707"/>
      <c r="K44" s="707"/>
      <c r="L44" s="707"/>
      <c r="M44" s="707"/>
      <c r="N44" s="707"/>
      <c r="O44" s="35"/>
      <c r="P44" s="36"/>
      <c r="Q44" s="822"/>
      <c r="R44" s="822"/>
      <c r="S44" s="822"/>
      <c r="T44" s="822"/>
      <c r="U44" s="808"/>
      <c r="V44" s="808"/>
      <c r="W44" s="808"/>
      <c r="X44" s="822"/>
      <c r="Y44" s="822"/>
      <c r="Z44" s="822"/>
      <c r="AA44" s="822"/>
      <c r="AB44" s="822"/>
      <c r="AC44" s="822"/>
      <c r="AD44" s="808"/>
      <c r="AE44" s="808"/>
      <c r="AF44" s="808"/>
      <c r="AG44" s="820"/>
      <c r="AH44" s="820"/>
      <c r="AI44" s="820"/>
      <c r="AJ44" s="820"/>
      <c r="AK44" s="812"/>
      <c r="AL44" s="812"/>
      <c r="AM44" s="812"/>
      <c r="AN44" s="812"/>
      <c r="AO44" s="812"/>
      <c r="AP44" s="812"/>
      <c r="AQ44" s="812"/>
      <c r="AR44" s="812"/>
      <c r="AS44" s="812"/>
      <c r="AT44" s="812"/>
      <c r="AU44" s="812"/>
      <c r="AV44" s="812"/>
      <c r="AW44" s="812"/>
      <c r="AX44" s="812"/>
      <c r="AY44" s="812"/>
      <c r="AZ44" s="812"/>
      <c r="BA44" s="812"/>
      <c r="BB44" s="812"/>
      <c r="BC44" s="812"/>
      <c r="BD44" s="812"/>
      <c r="BE44" s="812"/>
      <c r="BF44" s="812"/>
      <c r="BG44" s="812"/>
      <c r="BH44" s="812"/>
      <c r="BI44" s="812"/>
      <c r="BJ44" s="812"/>
      <c r="BK44" s="812"/>
      <c r="BL44" s="812"/>
      <c r="BM44" s="812"/>
      <c r="BN44" s="810"/>
      <c r="BO44" s="810"/>
      <c r="BP44" s="810"/>
      <c r="BQ44" s="820"/>
      <c r="BR44" s="820"/>
      <c r="BS44" s="820"/>
      <c r="BT44" s="820"/>
      <c r="BU44" s="52"/>
      <c r="BV44" s="23"/>
    </row>
    <row r="45" spans="2:74" s="473" customFormat="1" ht="12" customHeight="1">
      <c r="B45" s="431"/>
      <c r="C45" s="37"/>
      <c r="D45" s="706" t="s">
        <v>175</v>
      </c>
      <c r="E45" s="706"/>
      <c r="F45" s="706"/>
      <c r="G45" s="706"/>
      <c r="H45" s="706"/>
      <c r="I45" s="706"/>
      <c r="J45" s="706"/>
      <c r="K45" s="706"/>
      <c r="L45" s="706"/>
      <c r="M45" s="706"/>
      <c r="N45" s="706"/>
      <c r="O45" s="38"/>
      <c r="P45" s="39"/>
      <c r="Q45" s="805"/>
      <c r="R45" s="805"/>
      <c r="S45" s="805"/>
      <c r="T45" s="805"/>
      <c r="U45" s="805"/>
      <c r="V45" s="819" t="s">
        <v>72</v>
      </c>
      <c r="W45" s="819"/>
      <c r="X45" s="819"/>
      <c r="Y45" s="819"/>
      <c r="Z45" s="819"/>
      <c r="AA45" s="819"/>
      <c r="AC45" s="438"/>
      <c r="AD45" s="438"/>
      <c r="AQ45" s="470"/>
      <c r="AR45" s="470"/>
      <c r="AS45" s="470"/>
      <c r="AT45" s="470"/>
      <c r="AU45" s="470"/>
      <c r="AV45" s="470"/>
      <c r="AW45" s="470"/>
      <c r="AX45" s="470"/>
      <c r="AY45" s="470"/>
      <c r="AZ45" s="470"/>
      <c r="BA45" s="470"/>
      <c r="BB45" s="470"/>
      <c r="BC45" s="470"/>
      <c r="BD45" s="470"/>
      <c r="BE45" s="470"/>
      <c r="BF45" s="470"/>
      <c r="BG45" s="470"/>
      <c r="BH45" s="470"/>
      <c r="BI45" s="470"/>
      <c r="BJ45" s="470"/>
      <c r="BK45" s="470"/>
      <c r="BL45" s="470"/>
      <c r="BM45" s="470"/>
      <c r="BN45" s="226"/>
      <c r="BO45" s="226"/>
      <c r="BP45" s="226"/>
      <c r="BQ45" s="438"/>
      <c r="BR45" s="438"/>
      <c r="BS45" s="438"/>
      <c r="BT45" s="438"/>
      <c r="BU45" s="50"/>
      <c r="BV45" s="23"/>
    </row>
    <row r="46" spans="2:74" s="473" customFormat="1" ht="12" customHeight="1">
      <c r="B46" s="431"/>
      <c r="C46" s="34"/>
      <c r="D46" s="707"/>
      <c r="E46" s="707"/>
      <c r="F46" s="707"/>
      <c r="G46" s="707"/>
      <c r="H46" s="707"/>
      <c r="I46" s="707"/>
      <c r="J46" s="707"/>
      <c r="K46" s="707"/>
      <c r="L46" s="707"/>
      <c r="M46" s="707"/>
      <c r="N46" s="707"/>
      <c r="O46" s="35"/>
      <c r="P46" s="87"/>
      <c r="Q46" s="806"/>
      <c r="R46" s="806"/>
      <c r="S46" s="806"/>
      <c r="T46" s="806"/>
      <c r="U46" s="806"/>
      <c r="V46" s="815"/>
      <c r="W46" s="815"/>
      <c r="X46" s="815"/>
      <c r="Y46" s="815"/>
      <c r="Z46" s="815"/>
      <c r="AA46" s="815"/>
      <c r="AC46" s="438"/>
      <c r="AD46" s="438"/>
      <c r="AQ46" s="470"/>
      <c r="AR46" s="470"/>
      <c r="AS46" s="470"/>
      <c r="AT46" s="470"/>
      <c r="AU46" s="470"/>
      <c r="AV46" s="470"/>
      <c r="AW46" s="470"/>
      <c r="AX46" s="470"/>
      <c r="AY46" s="470"/>
      <c r="AZ46" s="470"/>
      <c r="BA46" s="470"/>
      <c r="BB46" s="470"/>
      <c r="BC46" s="470"/>
      <c r="BD46" s="470"/>
      <c r="BE46" s="470"/>
      <c r="BF46" s="470"/>
      <c r="BG46" s="470"/>
      <c r="BH46" s="470"/>
      <c r="BI46" s="470"/>
      <c r="BJ46" s="470"/>
      <c r="BK46" s="470"/>
      <c r="BL46" s="470"/>
      <c r="BM46" s="470"/>
      <c r="BN46" s="470"/>
      <c r="BO46" s="470"/>
      <c r="BP46" s="470"/>
      <c r="BQ46" s="470"/>
      <c r="BR46" s="438"/>
      <c r="BS46" s="438"/>
      <c r="BT46" s="438"/>
      <c r="BU46" s="50"/>
      <c r="BV46" s="23"/>
    </row>
    <row r="47" spans="2:74" s="473" customFormat="1" ht="12" customHeight="1">
      <c r="B47" s="40"/>
      <c r="C47" s="31"/>
      <c r="D47" s="838" t="s">
        <v>73</v>
      </c>
      <c r="E47" s="838"/>
      <c r="F47" s="838"/>
      <c r="G47" s="838"/>
      <c r="H47" s="838"/>
      <c r="I47" s="838"/>
      <c r="J47" s="838"/>
      <c r="K47" s="838"/>
      <c r="L47" s="838"/>
      <c r="M47" s="838"/>
      <c r="N47" s="838"/>
      <c r="O47" s="32"/>
      <c r="P47" s="33"/>
      <c r="Q47" s="872">
        <v>0</v>
      </c>
      <c r="R47" s="872"/>
      <c r="S47" s="872"/>
      <c r="T47" s="872"/>
      <c r="U47" s="872"/>
      <c r="V47" s="872"/>
      <c r="W47" s="872"/>
      <c r="X47" s="872"/>
      <c r="Y47" s="872"/>
      <c r="Z47" s="872"/>
      <c r="AA47" s="872"/>
      <c r="AB47" s="821" t="s">
        <v>23</v>
      </c>
      <c r="AC47" s="821"/>
      <c r="AD47" s="821"/>
      <c r="AE47" s="78"/>
      <c r="AF47" s="874" t="s">
        <v>312</v>
      </c>
      <c r="AG47" s="874"/>
      <c r="AH47" s="874"/>
      <c r="AI47" s="874"/>
      <c r="AJ47" s="874"/>
      <c r="AK47" s="874"/>
      <c r="AL47" s="874"/>
      <c r="AM47" s="874"/>
      <c r="AN47" s="874"/>
      <c r="AO47" s="874"/>
      <c r="AP47" s="874"/>
      <c r="AQ47" s="874"/>
      <c r="AR47" s="874"/>
      <c r="AS47" s="874"/>
      <c r="AT47" s="874"/>
      <c r="AU47" s="874"/>
      <c r="AV47" s="874"/>
      <c r="AW47" s="874"/>
      <c r="AX47" s="874"/>
      <c r="AY47" s="874"/>
      <c r="AZ47" s="874"/>
      <c r="BA47" s="874"/>
      <c r="BB47" s="874"/>
      <c r="BC47" s="874"/>
      <c r="BD47" s="874"/>
      <c r="BE47" s="874"/>
      <c r="BF47" s="874"/>
      <c r="BG47" s="874"/>
      <c r="BH47" s="874"/>
      <c r="BI47" s="874"/>
      <c r="BJ47" s="874"/>
      <c r="BK47" s="874"/>
      <c r="BL47" s="874"/>
      <c r="BM47" s="874"/>
      <c r="BN47" s="874"/>
      <c r="BO47" s="874"/>
      <c r="BP47" s="874"/>
      <c r="BQ47" s="874"/>
      <c r="BR47" s="78"/>
      <c r="BS47" s="78"/>
      <c r="BT47" s="78"/>
      <c r="BU47" s="79"/>
      <c r="BV47" s="23"/>
    </row>
    <row r="48" spans="2:74" s="473" customFormat="1" ht="12" customHeight="1" thickBot="1">
      <c r="B48" s="40"/>
      <c r="C48" s="72"/>
      <c r="D48" s="839"/>
      <c r="E48" s="839"/>
      <c r="F48" s="839"/>
      <c r="G48" s="839"/>
      <c r="H48" s="839"/>
      <c r="I48" s="839"/>
      <c r="J48" s="839"/>
      <c r="K48" s="839"/>
      <c r="L48" s="839"/>
      <c r="M48" s="839"/>
      <c r="N48" s="839"/>
      <c r="O48" s="70"/>
      <c r="P48" s="71"/>
      <c r="Q48" s="873"/>
      <c r="R48" s="873"/>
      <c r="S48" s="873"/>
      <c r="T48" s="873"/>
      <c r="U48" s="873"/>
      <c r="V48" s="873"/>
      <c r="W48" s="873"/>
      <c r="X48" s="873"/>
      <c r="Y48" s="873"/>
      <c r="Z48" s="873"/>
      <c r="AA48" s="873"/>
      <c r="AB48" s="668"/>
      <c r="AC48" s="668"/>
      <c r="AD48" s="668"/>
      <c r="AE48" s="160"/>
      <c r="AF48" s="875"/>
      <c r="AG48" s="875"/>
      <c r="AH48" s="875"/>
      <c r="AI48" s="875"/>
      <c r="AJ48" s="875"/>
      <c r="AK48" s="875"/>
      <c r="AL48" s="875"/>
      <c r="AM48" s="875"/>
      <c r="AN48" s="875"/>
      <c r="AO48" s="875"/>
      <c r="AP48" s="875"/>
      <c r="AQ48" s="875"/>
      <c r="AR48" s="875"/>
      <c r="AS48" s="875"/>
      <c r="AT48" s="875"/>
      <c r="AU48" s="875"/>
      <c r="AV48" s="875"/>
      <c r="AW48" s="875"/>
      <c r="AX48" s="875"/>
      <c r="AY48" s="875"/>
      <c r="AZ48" s="875"/>
      <c r="BA48" s="875"/>
      <c r="BB48" s="875"/>
      <c r="BC48" s="875"/>
      <c r="BD48" s="875"/>
      <c r="BE48" s="875"/>
      <c r="BF48" s="875"/>
      <c r="BG48" s="875"/>
      <c r="BH48" s="875"/>
      <c r="BI48" s="875"/>
      <c r="BJ48" s="875"/>
      <c r="BK48" s="875"/>
      <c r="BL48" s="875"/>
      <c r="BM48" s="875"/>
      <c r="BN48" s="875"/>
      <c r="BO48" s="875"/>
      <c r="BP48" s="875"/>
      <c r="BQ48" s="875"/>
      <c r="BR48" s="160"/>
      <c r="BS48" s="160"/>
      <c r="BT48" s="160"/>
      <c r="BU48" s="161"/>
      <c r="BV48" s="23"/>
    </row>
    <row r="49" spans="2:74" s="66" customFormat="1" ht="10.5" customHeight="1">
      <c r="B49" s="227"/>
      <c r="D49" s="67"/>
      <c r="E49" s="67"/>
      <c r="F49" s="67"/>
      <c r="G49" s="67"/>
      <c r="H49" s="67"/>
      <c r="I49" s="67"/>
      <c r="J49" s="67"/>
      <c r="K49" s="67"/>
      <c r="L49" s="67"/>
      <c r="M49" s="67"/>
      <c r="N49" s="67"/>
      <c r="O49" s="69"/>
      <c r="P49" s="69"/>
      <c r="Q49" s="228"/>
      <c r="R49" s="840" t="s">
        <v>128</v>
      </c>
      <c r="S49" s="840"/>
      <c r="T49" s="840"/>
      <c r="U49" s="840"/>
      <c r="V49" s="840"/>
      <c r="W49" s="840"/>
      <c r="X49" s="840"/>
      <c r="Y49" s="840"/>
      <c r="Z49" s="840"/>
      <c r="AA49" s="840"/>
      <c r="AB49" s="840"/>
      <c r="AC49" s="840"/>
      <c r="AD49" s="840"/>
      <c r="AE49" s="840"/>
      <c r="AF49" s="840"/>
      <c r="AG49" s="840"/>
      <c r="AH49" s="840"/>
      <c r="AI49" s="840"/>
      <c r="AJ49" s="840"/>
      <c r="AK49" s="840"/>
      <c r="AL49" s="840"/>
      <c r="AM49" s="840"/>
      <c r="AN49" s="840"/>
      <c r="AO49" s="840"/>
      <c r="AP49" s="840"/>
      <c r="AQ49" s="840"/>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8"/>
      <c r="BR49" s="228"/>
      <c r="BS49" s="228"/>
      <c r="BT49" s="228"/>
      <c r="BU49" s="228"/>
      <c r="BV49" s="68"/>
    </row>
    <row r="50" spans="2:74" s="66" customFormat="1" ht="7.5" customHeight="1">
      <c r="B50" s="227"/>
      <c r="D50" s="67"/>
      <c r="E50" s="67"/>
      <c r="F50" s="67"/>
      <c r="G50" s="67"/>
      <c r="H50" s="67"/>
      <c r="I50" s="67"/>
      <c r="J50" s="67"/>
      <c r="K50" s="67"/>
      <c r="L50" s="67"/>
      <c r="M50" s="67"/>
      <c r="N50" s="67"/>
      <c r="O50" s="69"/>
      <c r="P50" s="69"/>
      <c r="Q50" s="228"/>
      <c r="R50" s="447"/>
      <c r="S50" s="447"/>
      <c r="T50" s="447"/>
      <c r="U50" s="447"/>
      <c r="V50" s="447"/>
      <c r="W50" s="447"/>
      <c r="X50" s="447"/>
      <c r="Y50" s="447"/>
      <c r="Z50" s="447"/>
      <c r="AA50" s="447"/>
      <c r="AB50" s="447"/>
      <c r="AC50" s="447"/>
      <c r="AD50" s="447"/>
      <c r="AE50" s="447"/>
      <c r="AF50" s="447"/>
      <c r="AG50" s="447"/>
      <c r="AH50" s="447"/>
      <c r="AI50" s="447"/>
      <c r="AJ50" s="447"/>
      <c r="AK50" s="447"/>
      <c r="AL50" s="447"/>
      <c r="AM50" s="447"/>
      <c r="AN50" s="447"/>
      <c r="AO50" s="447"/>
      <c r="AP50" s="447"/>
      <c r="AQ50" s="447"/>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8"/>
      <c r="BR50" s="228"/>
      <c r="BS50" s="228"/>
      <c r="BT50" s="228"/>
      <c r="BU50" s="228"/>
      <c r="BV50" s="68"/>
    </row>
    <row r="51" spans="2:74" s="66" customFormat="1" ht="10.5" customHeight="1">
      <c r="B51" s="227"/>
      <c r="C51" s="768" t="s">
        <v>383</v>
      </c>
      <c r="D51" s="768"/>
      <c r="E51" s="768"/>
      <c r="F51" s="768"/>
      <c r="G51" s="768"/>
      <c r="H51" s="768"/>
      <c r="I51" s="768"/>
      <c r="J51" s="768"/>
      <c r="K51" s="768"/>
      <c r="L51" s="768"/>
      <c r="M51" s="768"/>
      <c r="N51" s="768"/>
      <c r="O51" s="768"/>
      <c r="P51" s="768"/>
      <c r="Q51" s="768"/>
      <c r="R51" s="768"/>
      <c r="S51" s="768"/>
      <c r="T51" s="768"/>
      <c r="U51" s="768"/>
      <c r="V51" s="768"/>
      <c r="W51" s="768"/>
      <c r="X51" s="768"/>
      <c r="Y51" s="768"/>
      <c r="Z51" s="768"/>
      <c r="AA51" s="768"/>
      <c r="AB51" s="768"/>
      <c r="AC51" s="768"/>
      <c r="AD51" s="768"/>
      <c r="AE51" s="768"/>
      <c r="AF51" s="768"/>
      <c r="AG51" s="768"/>
      <c r="AH51" s="768"/>
      <c r="AI51" s="768"/>
      <c r="AJ51" s="768"/>
      <c r="AK51" s="768"/>
      <c r="AL51" s="768"/>
      <c r="AM51" s="768"/>
      <c r="AN51" s="768"/>
      <c r="AO51" s="768"/>
      <c r="AP51" s="768"/>
      <c r="AQ51" s="447"/>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8"/>
      <c r="BR51" s="228"/>
      <c r="BS51" s="228"/>
      <c r="BT51" s="228"/>
      <c r="BU51" s="228"/>
      <c r="BV51" s="68"/>
    </row>
    <row r="52" spans="2:74" s="66" customFormat="1" ht="10.5" customHeight="1" thickBot="1">
      <c r="B52" s="227"/>
      <c r="C52" s="768"/>
      <c r="D52" s="768"/>
      <c r="E52" s="768"/>
      <c r="F52" s="768"/>
      <c r="G52" s="768"/>
      <c r="H52" s="768"/>
      <c r="I52" s="768"/>
      <c r="J52" s="768"/>
      <c r="K52" s="768"/>
      <c r="L52" s="768"/>
      <c r="M52" s="768"/>
      <c r="N52" s="768"/>
      <c r="O52" s="768"/>
      <c r="P52" s="768"/>
      <c r="Q52" s="768"/>
      <c r="R52" s="768"/>
      <c r="S52" s="768"/>
      <c r="T52" s="768"/>
      <c r="U52" s="768"/>
      <c r="V52" s="768"/>
      <c r="W52" s="768"/>
      <c r="X52" s="768"/>
      <c r="Y52" s="768"/>
      <c r="Z52" s="768"/>
      <c r="AA52" s="768"/>
      <c r="AB52" s="768"/>
      <c r="AC52" s="768"/>
      <c r="AD52" s="768"/>
      <c r="AE52" s="768"/>
      <c r="AF52" s="768"/>
      <c r="AG52" s="768"/>
      <c r="AH52" s="768"/>
      <c r="AI52" s="768"/>
      <c r="AJ52" s="768"/>
      <c r="AK52" s="768"/>
      <c r="AL52" s="768"/>
      <c r="AM52" s="768"/>
      <c r="AN52" s="768"/>
      <c r="AO52" s="768"/>
      <c r="AP52" s="768"/>
      <c r="AQ52" s="447"/>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8"/>
      <c r="BR52" s="228"/>
      <c r="BS52" s="228"/>
      <c r="BT52" s="228"/>
      <c r="BU52" s="228"/>
      <c r="BV52" s="68"/>
    </row>
    <row r="53" spans="2:74" s="66" customFormat="1" ht="10.5" customHeight="1">
      <c r="B53" s="227"/>
      <c r="C53" s="337"/>
      <c r="D53" s="338"/>
      <c r="E53" s="844" t="s">
        <v>22</v>
      </c>
      <c r="F53" s="844"/>
      <c r="G53" s="844"/>
      <c r="H53" s="846" t="s">
        <v>356</v>
      </c>
      <c r="I53" s="846"/>
      <c r="J53" s="846"/>
      <c r="K53" s="846"/>
      <c r="L53" s="846"/>
      <c r="M53" s="846"/>
      <c r="N53" s="846"/>
      <c r="O53" s="846"/>
      <c r="P53" s="846"/>
      <c r="Q53" s="846"/>
      <c r="R53" s="846"/>
      <c r="S53" s="846"/>
      <c r="T53" s="846"/>
      <c r="U53" s="846"/>
      <c r="V53" s="846"/>
      <c r="W53" s="846"/>
      <c r="X53" s="846"/>
      <c r="Y53" s="846"/>
      <c r="Z53" s="846"/>
      <c r="AA53" s="846"/>
      <c r="AB53" s="846"/>
      <c r="AC53" s="846"/>
      <c r="AD53" s="846"/>
      <c r="AE53" s="846"/>
      <c r="AF53" s="846"/>
      <c r="AG53" s="846"/>
      <c r="AH53" s="846"/>
      <c r="AI53" s="846"/>
      <c r="AJ53" s="846"/>
      <c r="AK53" s="847"/>
      <c r="AL53" s="347"/>
      <c r="AM53" s="844" t="s">
        <v>22</v>
      </c>
      <c r="AN53" s="844"/>
      <c r="AO53" s="844"/>
      <c r="AP53" s="846" t="s">
        <v>357</v>
      </c>
      <c r="AQ53" s="846"/>
      <c r="AR53" s="846"/>
      <c r="AS53" s="846"/>
      <c r="AT53" s="846"/>
      <c r="AU53" s="846"/>
      <c r="AV53" s="846"/>
      <c r="AW53" s="846"/>
      <c r="AX53" s="846"/>
      <c r="AY53" s="846"/>
      <c r="AZ53" s="846"/>
      <c r="BA53" s="846"/>
      <c r="BB53" s="846"/>
      <c r="BC53" s="846"/>
      <c r="BD53" s="846"/>
      <c r="BE53" s="846"/>
      <c r="BF53" s="846"/>
      <c r="BG53" s="846"/>
      <c r="BH53" s="846"/>
      <c r="BI53" s="846"/>
      <c r="BJ53" s="846"/>
      <c r="BK53" s="846"/>
      <c r="BL53" s="846"/>
      <c r="BM53" s="846"/>
      <c r="BN53" s="846"/>
      <c r="BO53" s="846"/>
      <c r="BP53" s="846"/>
      <c r="BQ53" s="846"/>
      <c r="BR53" s="846"/>
      <c r="BS53" s="846"/>
      <c r="BT53" s="851"/>
      <c r="BU53" s="68"/>
    </row>
    <row r="54" spans="2:74" s="66" customFormat="1" ht="10.5" customHeight="1">
      <c r="B54" s="227"/>
      <c r="C54" s="341"/>
      <c r="D54" s="342"/>
      <c r="E54" s="876"/>
      <c r="F54" s="876"/>
      <c r="G54" s="876"/>
      <c r="H54" s="848"/>
      <c r="I54" s="848"/>
      <c r="J54" s="848"/>
      <c r="K54" s="848"/>
      <c r="L54" s="848"/>
      <c r="M54" s="848"/>
      <c r="N54" s="848"/>
      <c r="O54" s="848"/>
      <c r="P54" s="848"/>
      <c r="Q54" s="848"/>
      <c r="R54" s="848"/>
      <c r="S54" s="848"/>
      <c r="T54" s="848"/>
      <c r="U54" s="848"/>
      <c r="V54" s="848"/>
      <c r="W54" s="848"/>
      <c r="X54" s="848"/>
      <c r="Y54" s="848"/>
      <c r="Z54" s="848"/>
      <c r="AA54" s="848"/>
      <c r="AB54" s="849"/>
      <c r="AC54" s="849"/>
      <c r="AD54" s="849"/>
      <c r="AE54" s="849"/>
      <c r="AF54" s="849"/>
      <c r="AG54" s="849"/>
      <c r="AH54" s="849"/>
      <c r="AI54" s="849"/>
      <c r="AJ54" s="849"/>
      <c r="AK54" s="850"/>
      <c r="AL54" s="384"/>
      <c r="AM54" s="845"/>
      <c r="AN54" s="845"/>
      <c r="AO54" s="845"/>
      <c r="AP54" s="849"/>
      <c r="AQ54" s="849"/>
      <c r="AR54" s="849"/>
      <c r="AS54" s="849"/>
      <c r="AT54" s="849"/>
      <c r="AU54" s="849"/>
      <c r="AV54" s="849"/>
      <c r="AW54" s="849"/>
      <c r="AX54" s="849"/>
      <c r="AY54" s="849"/>
      <c r="AZ54" s="849"/>
      <c r="BA54" s="849"/>
      <c r="BB54" s="849"/>
      <c r="BC54" s="849"/>
      <c r="BD54" s="849"/>
      <c r="BE54" s="848"/>
      <c r="BF54" s="848"/>
      <c r="BG54" s="848"/>
      <c r="BH54" s="848"/>
      <c r="BI54" s="848"/>
      <c r="BJ54" s="848"/>
      <c r="BK54" s="848"/>
      <c r="BL54" s="848"/>
      <c r="BM54" s="848"/>
      <c r="BN54" s="848"/>
      <c r="BO54" s="848"/>
      <c r="BP54" s="848"/>
      <c r="BQ54" s="848"/>
      <c r="BR54" s="848"/>
      <c r="BS54" s="848"/>
      <c r="BT54" s="852"/>
      <c r="BU54" s="68"/>
    </row>
    <row r="55" spans="2:74" s="66" customFormat="1" ht="10.5" customHeight="1">
      <c r="B55" s="227"/>
      <c r="C55" s="339"/>
      <c r="D55" s="877" t="s">
        <v>358</v>
      </c>
      <c r="E55" s="877"/>
      <c r="F55" s="877"/>
      <c r="G55" s="877"/>
      <c r="H55" s="877"/>
      <c r="I55" s="877"/>
      <c r="J55" s="877"/>
      <c r="K55" s="877"/>
      <c r="L55" s="877"/>
      <c r="M55" s="877"/>
      <c r="N55" s="877"/>
      <c r="O55" s="877"/>
      <c r="P55" s="877"/>
      <c r="Q55" s="877"/>
      <c r="R55" s="877"/>
      <c r="S55" s="877"/>
      <c r="T55" s="877"/>
      <c r="U55" s="877"/>
      <c r="V55" s="877"/>
      <c r="W55" s="877"/>
      <c r="X55" s="877"/>
      <c r="Y55" s="877"/>
      <c r="Z55" s="878"/>
      <c r="AA55" s="345"/>
      <c r="AB55" s="856" t="s">
        <v>22</v>
      </c>
      <c r="AC55" s="856"/>
      <c r="AD55" s="856"/>
      <c r="AE55" s="853" t="s">
        <v>361</v>
      </c>
      <c r="AF55" s="854"/>
      <c r="AG55" s="854"/>
      <c r="AH55" s="854"/>
      <c r="AI55" s="854"/>
      <c r="AJ55" s="854"/>
      <c r="AK55" s="854"/>
      <c r="AL55" s="343"/>
      <c r="AM55" s="343"/>
      <c r="AN55" s="856" t="s">
        <v>22</v>
      </c>
      <c r="AO55" s="856"/>
      <c r="AP55" s="856"/>
      <c r="AQ55" s="853" t="s">
        <v>359</v>
      </c>
      <c r="AR55" s="854"/>
      <c r="AS55" s="854"/>
      <c r="AT55" s="854"/>
      <c r="AU55" s="854"/>
      <c r="AV55" s="854"/>
      <c r="AW55" s="856" t="s">
        <v>22</v>
      </c>
      <c r="AX55" s="856"/>
      <c r="AY55" s="856"/>
      <c r="AZ55" s="832" t="s">
        <v>43</v>
      </c>
      <c r="BA55" s="832"/>
      <c r="BB55" s="832"/>
      <c r="BC55" s="832"/>
      <c r="BD55" s="832"/>
      <c r="BE55" s="836"/>
      <c r="BF55" s="836"/>
      <c r="BG55" s="836"/>
      <c r="BH55" s="836"/>
      <c r="BI55" s="836"/>
      <c r="BJ55" s="836"/>
      <c r="BK55" s="836"/>
      <c r="BL55" s="836"/>
      <c r="BM55" s="836"/>
      <c r="BN55" s="836"/>
      <c r="BO55" s="836"/>
      <c r="BP55" s="836"/>
      <c r="BQ55" s="836"/>
      <c r="BR55" s="836"/>
      <c r="BS55" s="836"/>
      <c r="BT55" s="834" t="s">
        <v>377</v>
      </c>
      <c r="BU55" s="68"/>
    </row>
    <row r="56" spans="2:74" s="66" customFormat="1" ht="10.5" customHeight="1" thickBot="1">
      <c r="B56" s="227"/>
      <c r="C56" s="340"/>
      <c r="D56" s="879"/>
      <c r="E56" s="879"/>
      <c r="F56" s="879"/>
      <c r="G56" s="879"/>
      <c r="H56" s="879"/>
      <c r="I56" s="879"/>
      <c r="J56" s="879"/>
      <c r="K56" s="879"/>
      <c r="L56" s="879"/>
      <c r="M56" s="879"/>
      <c r="N56" s="879"/>
      <c r="O56" s="879"/>
      <c r="P56" s="879"/>
      <c r="Q56" s="879"/>
      <c r="R56" s="879"/>
      <c r="S56" s="879"/>
      <c r="T56" s="879"/>
      <c r="U56" s="879"/>
      <c r="V56" s="879"/>
      <c r="W56" s="879"/>
      <c r="X56" s="879"/>
      <c r="Y56" s="879"/>
      <c r="Z56" s="880"/>
      <c r="AA56" s="346"/>
      <c r="AB56" s="857"/>
      <c r="AC56" s="857"/>
      <c r="AD56" s="857"/>
      <c r="AE56" s="855"/>
      <c r="AF56" s="855"/>
      <c r="AG56" s="855"/>
      <c r="AH56" s="855"/>
      <c r="AI56" s="855"/>
      <c r="AJ56" s="855"/>
      <c r="AK56" s="855"/>
      <c r="AL56" s="344"/>
      <c r="AM56" s="344"/>
      <c r="AN56" s="857"/>
      <c r="AO56" s="857"/>
      <c r="AP56" s="857"/>
      <c r="AQ56" s="855"/>
      <c r="AR56" s="855"/>
      <c r="AS56" s="855"/>
      <c r="AT56" s="855"/>
      <c r="AU56" s="855"/>
      <c r="AV56" s="855"/>
      <c r="AW56" s="857"/>
      <c r="AX56" s="857"/>
      <c r="AY56" s="857"/>
      <c r="AZ56" s="833"/>
      <c r="BA56" s="833"/>
      <c r="BB56" s="833"/>
      <c r="BC56" s="833"/>
      <c r="BD56" s="833"/>
      <c r="BE56" s="837"/>
      <c r="BF56" s="837"/>
      <c r="BG56" s="837"/>
      <c r="BH56" s="837"/>
      <c r="BI56" s="837"/>
      <c r="BJ56" s="837"/>
      <c r="BK56" s="837"/>
      <c r="BL56" s="837"/>
      <c r="BM56" s="837"/>
      <c r="BN56" s="837"/>
      <c r="BO56" s="837"/>
      <c r="BP56" s="837"/>
      <c r="BQ56" s="837"/>
      <c r="BR56" s="837"/>
      <c r="BS56" s="837"/>
      <c r="BT56" s="835"/>
      <c r="BU56" s="68"/>
    </row>
    <row r="57" spans="2:74" s="66" customFormat="1" ht="10.5" customHeight="1">
      <c r="B57" s="227"/>
      <c r="D57" s="67"/>
      <c r="E57" s="67"/>
      <c r="F57" s="67"/>
      <c r="G57" s="67"/>
      <c r="H57" s="67"/>
      <c r="I57" s="67"/>
      <c r="J57" s="67"/>
      <c r="K57" s="67"/>
      <c r="L57" s="67"/>
      <c r="M57" s="67"/>
      <c r="N57" s="67"/>
      <c r="O57" s="69"/>
      <c r="P57" s="69"/>
      <c r="Q57" s="228"/>
      <c r="R57" s="447"/>
      <c r="S57" s="447"/>
      <c r="T57" s="447"/>
      <c r="U57" s="447"/>
      <c r="V57" s="447"/>
      <c r="W57" s="447"/>
      <c r="X57" s="447"/>
      <c r="Y57" s="447"/>
      <c r="Z57" s="447"/>
      <c r="AA57" s="447"/>
      <c r="AB57" s="447"/>
      <c r="AC57" s="447"/>
      <c r="AD57" s="447"/>
      <c r="AE57" s="447"/>
      <c r="AF57" s="447"/>
      <c r="AG57" s="447"/>
      <c r="AH57" s="447"/>
      <c r="AI57" s="447"/>
      <c r="AJ57" s="447"/>
      <c r="AK57" s="447"/>
      <c r="AL57" s="447"/>
      <c r="AM57" s="447"/>
      <c r="AN57" s="447"/>
      <c r="AO57" s="447"/>
      <c r="AP57" s="447"/>
      <c r="AQ57" s="447"/>
      <c r="AR57" s="228"/>
      <c r="AS57" s="228"/>
      <c r="AT57" s="228"/>
      <c r="AU57" s="228"/>
      <c r="AV57" s="228"/>
      <c r="AW57" s="228"/>
      <c r="AX57" s="228"/>
      <c r="AY57" s="228"/>
      <c r="AZ57" s="228"/>
      <c r="BA57" s="228"/>
      <c r="BB57" s="228"/>
      <c r="BC57" s="228"/>
      <c r="BD57" s="228"/>
      <c r="BE57" s="228"/>
      <c r="BF57" s="228"/>
      <c r="BG57" s="228"/>
      <c r="BH57" s="228"/>
      <c r="BI57" s="228"/>
      <c r="BJ57" s="228"/>
      <c r="BK57" s="228"/>
      <c r="BL57" s="228"/>
      <c r="BM57" s="228"/>
      <c r="BN57" s="228"/>
      <c r="BO57" s="228"/>
      <c r="BP57" s="228"/>
      <c r="BQ57" s="228"/>
      <c r="BR57" s="228"/>
      <c r="BS57" s="228"/>
      <c r="BT57" s="228"/>
      <c r="BU57" s="228"/>
      <c r="BV57" s="68"/>
    </row>
    <row r="58" spans="2:74" s="66" customFormat="1" ht="10.5" customHeight="1">
      <c r="B58" s="227"/>
      <c r="C58" s="663" t="s">
        <v>408</v>
      </c>
      <c r="D58" s="663"/>
      <c r="E58" s="663"/>
      <c r="F58" s="663"/>
      <c r="G58" s="663"/>
      <c r="H58" s="663"/>
      <c r="I58" s="663"/>
      <c r="J58" s="663"/>
      <c r="K58" s="663"/>
      <c r="L58" s="663"/>
      <c r="M58" s="663"/>
      <c r="N58" s="663"/>
      <c r="O58" s="663"/>
      <c r="P58" s="663"/>
      <c r="Q58" s="663"/>
      <c r="R58" s="663"/>
      <c r="S58" s="663"/>
      <c r="T58" s="663"/>
      <c r="U58" s="663"/>
      <c r="V58" s="663"/>
      <c r="W58" s="663"/>
      <c r="X58" s="663"/>
      <c r="Y58" s="663"/>
      <c r="Z58" s="663"/>
      <c r="AA58" s="663"/>
      <c r="AB58" s="663"/>
      <c r="AC58" s="663"/>
      <c r="AD58" s="663"/>
      <c r="AE58" s="663"/>
      <c r="AF58" s="663"/>
      <c r="AG58" s="663"/>
      <c r="AH58" s="663"/>
      <c r="AI58" s="663"/>
      <c r="AJ58" s="663"/>
      <c r="AK58" s="663"/>
      <c r="AL58" s="663"/>
      <c r="AM58" s="663"/>
      <c r="AN58" s="663"/>
      <c r="AO58" s="663"/>
      <c r="AP58" s="663"/>
      <c r="AQ58" s="69"/>
      <c r="AR58" s="69"/>
      <c r="AS58" s="69"/>
      <c r="AT58" s="69"/>
      <c r="AU58" s="69"/>
      <c r="AV58" s="69"/>
      <c r="AW58" s="69"/>
      <c r="AX58" s="69"/>
      <c r="BV58" s="68"/>
    </row>
    <row r="59" spans="2:74" s="473" customFormat="1" ht="9" customHeight="1" thickBot="1">
      <c r="B59" s="40"/>
      <c r="C59" s="804"/>
      <c r="D59" s="804"/>
      <c r="E59" s="804"/>
      <c r="F59" s="804"/>
      <c r="G59" s="804"/>
      <c r="H59" s="804"/>
      <c r="I59" s="804"/>
      <c r="J59" s="804"/>
      <c r="K59" s="804"/>
      <c r="L59" s="804"/>
      <c r="M59" s="804"/>
      <c r="N59" s="804"/>
      <c r="O59" s="804"/>
      <c r="P59" s="804"/>
      <c r="Q59" s="804"/>
      <c r="R59" s="804"/>
      <c r="S59" s="804"/>
      <c r="T59" s="804"/>
      <c r="U59" s="804"/>
      <c r="V59" s="804"/>
      <c r="W59" s="804"/>
      <c r="X59" s="804"/>
      <c r="Y59" s="804"/>
      <c r="Z59" s="804"/>
      <c r="AA59" s="804"/>
      <c r="AB59" s="804"/>
      <c r="AC59" s="804"/>
      <c r="AD59" s="804"/>
      <c r="AE59" s="804"/>
      <c r="AF59" s="804"/>
      <c r="AG59" s="804"/>
      <c r="AH59" s="804"/>
      <c r="AI59" s="804"/>
      <c r="AJ59" s="804"/>
      <c r="AK59" s="804"/>
      <c r="AL59" s="804"/>
      <c r="AM59" s="804"/>
      <c r="AN59" s="804"/>
      <c r="AO59" s="804"/>
      <c r="AP59" s="804"/>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13"/>
      <c r="BV59" s="13"/>
    </row>
    <row r="60" spans="2:74" s="473" customFormat="1" ht="12.75" customHeight="1">
      <c r="B60" s="40"/>
      <c r="C60" s="14"/>
      <c r="D60" s="801" t="s">
        <v>22</v>
      </c>
      <c r="E60" s="801"/>
      <c r="F60" s="801"/>
      <c r="G60" s="860" t="s">
        <v>176</v>
      </c>
      <c r="H60" s="860"/>
      <c r="I60" s="860"/>
      <c r="J60" s="860"/>
      <c r="K60" s="860"/>
      <c r="L60" s="860"/>
      <c r="M60" s="860"/>
      <c r="N60" s="860"/>
      <c r="O60" s="860"/>
      <c r="P60" s="860"/>
      <c r="Q60" s="860"/>
      <c r="R60" s="860"/>
      <c r="S60" s="860"/>
      <c r="T60" s="860"/>
      <c r="U60" s="860"/>
      <c r="V60" s="860"/>
      <c r="W60" s="860"/>
      <c r="X60" s="860"/>
      <c r="Y60" s="860"/>
      <c r="Z60" s="860"/>
      <c r="AA60" s="860"/>
      <c r="AB60" s="860"/>
      <c r="AC60" s="860"/>
      <c r="AD60" s="860"/>
      <c r="AE60" s="864" t="s">
        <v>388</v>
      </c>
      <c r="AF60" s="864"/>
      <c r="AG60" s="864"/>
      <c r="AH60" s="864"/>
      <c r="AI60" s="864"/>
      <c r="AJ60" s="864"/>
      <c r="AK60" s="864"/>
      <c r="AL60" s="864"/>
      <c r="AM60" s="864"/>
      <c r="AN60" s="864"/>
      <c r="AO60" s="864"/>
      <c r="AP60" s="864"/>
      <c r="AQ60" s="864"/>
      <c r="AR60" s="864"/>
      <c r="AS60" s="864"/>
      <c r="AT60" s="864"/>
      <c r="AU60" s="864"/>
      <c r="AV60" s="864"/>
      <c r="AW60" s="864"/>
      <c r="AX60" s="864"/>
      <c r="AY60" s="864"/>
      <c r="AZ60" s="864"/>
      <c r="BA60" s="864"/>
      <c r="BB60" s="864"/>
      <c r="BC60" s="864"/>
      <c r="BD60" s="864"/>
      <c r="BE60" s="864"/>
      <c r="BF60" s="864"/>
      <c r="BG60" s="864"/>
      <c r="BH60" s="864"/>
      <c r="BI60" s="864"/>
      <c r="BJ60" s="864"/>
      <c r="BK60" s="864"/>
      <c r="BL60" s="864"/>
      <c r="BM60" s="864"/>
      <c r="BN60" s="864"/>
      <c r="BO60" s="864"/>
      <c r="BP60" s="864"/>
      <c r="BQ60" s="864"/>
      <c r="BR60" s="864"/>
      <c r="BS60" s="864"/>
      <c r="BT60" s="864"/>
      <c r="BU60" s="865"/>
      <c r="BV60" s="13"/>
    </row>
    <row r="61" spans="2:74" s="473" customFormat="1" ht="12.75" customHeight="1">
      <c r="B61" s="40"/>
      <c r="C61" s="18"/>
      <c r="D61" s="779"/>
      <c r="E61" s="779"/>
      <c r="F61" s="779"/>
      <c r="G61" s="861"/>
      <c r="H61" s="861"/>
      <c r="I61" s="861"/>
      <c r="J61" s="861"/>
      <c r="K61" s="861"/>
      <c r="L61" s="861"/>
      <c r="M61" s="861"/>
      <c r="N61" s="861"/>
      <c r="O61" s="861"/>
      <c r="P61" s="861"/>
      <c r="Q61" s="861"/>
      <c r="R61" s="861"/>
      <c r="S61" s="861"/>
      <c r="T61" s="861"/>
      <c r="U61" s="861"/>
      <c r="V61" s="861"/>
      <c r="W61" s="861"/>
      <c r="X61" s="861"/>
      <c r="Y61" s="861"/>
      <c r="Z61" s="861"/>
      <c r="AA61" s="861"/>
      <c r="AB61" s="861"/>
      <c r="AC61" s="861"/>
      <c r="AD61" s="861"/>
      <c r="AE61" s="866"/>
      <c r="AF61" s="866"/>
      <c r="AG61" s="866"/>
      <c r="AH61" s="866"/>
      <c r="AI61" s="866"/>
      <c r="AJ61" s="866"/>
      <c r="AK61" s="866"/>
      <c r="AL61" s="866"/>
      <c r="AM61" s="866"/>
      <c r="AN61" s="866"/>
      <c r="AO61" s="866"/>
      <c r="AP61" s="866"/>
      <c r="AQ61" s="866"/>
      <c r="AR61" s="866"/>
      <c r="AS61" s="866"/>
      <c r="AT61" s="866"/>
      <c r="AU61" s="866"/>
      <c r="AV61" s="866"/>
      <c r="AW61" s="866"/>
      <c r="AX61" s="866"/>
      <c r="AY61" s="866"/>
      <c r="AZ61" s="866"/>
      <c r="BA61" s="866"/>
      <c r="BB61" s="866"/>
      <c r="BC61" s="866"/>
      <c r="BD61" s="866"/>
      <c r="BE61" s="866"/>
      <c r="BF61" s="866"/>
      <c r="BG61" s="866"/>
      <c r="BH61" s="866"/>
      <c r="BI61" s="866"/>
      <c r="BJ61" s="866"/>
      <c r="BK61" s="866"/>
      <c r="BL61" s="866"/>
      <c r="BM61" s="866"/>
      <c r="BN61" s="866"/>
      <c r="BO61" s="866"/>
      <c r="BP61" s="866"/>
      <c r="BQ61" s="866"/>
      <c r="BR61" s="866"/>
      <c r="BS61" s="866"/>
      <c r="BT61" s="866"/>
      <c r="BU61" s="867"/>
      <c r="BV61" s="13"/>
    </row>
    <row r="62" spans="2:74" s="473" customFormat="1" ht="12.75" customHeight="1">
      <c r="B62" s="40"/>
      <c r="C62" s="16"/>
      <c r="D62" s="858" t="s">
        <v>22</v>
      </c>
      <c r="E62" s="858"/>
      <c r="F62" s="858"/>
      <c r="G62" s="862" t="s">
        <v>177</v>
      </c>
      <c r="H62" s="862"/>
      <c r="I62" s="862"/>
      <c r="J62" s="862"/>
      <c r="K62" s="862"/>
      <c r="L62" s="862"/>
      <c r="M62" s="862"/>
      <c r="N62" s="862"/>
      <c r="O62" s="862"/>
      <c r="P62" s="862"/>
      <c r="Q62" s="862"/>
      <c r="R62" s="862"/>
      <c r="S62" s="862"/>
      <c r="T62" s="862"/>
      <c r="U62" s="862"/>
      <c r="V62" s="862"/>
      <c r="W62" s="862"/>
      <c r="X62" s="862"/>
      <c r="Y62" s="862"/>
      <c r="Z62" s="862"/>
      <c r="AA62" s="862"/>
      <c r="AB62" s="862"/>
      <c r="AC62" s="862"/>
      <c r="AD62" s="862"/>
      <c r="AE62" s="868" t="s">
        <v>389</v>
      </c>
      <c r="AF62" s="868"/>
      <c r="AG62" s="868"/>
      <c r="AH62" s="868"/>
      <c r="AI62" s="868"/>
      <c r="AJ62" s="868"/>
      <c r="AK62" s="868"/>
      <c r="AL62" s="868"/>
      <c r="AM62" s="868"/>
      <c r="AN62" s="868"/>
      <c r="AO62" s="868"/>
      <c r="AP62" s="868"/>
      <c r="AQ62" s="868"/>
      <c r="AR62" s="868"/>
      <c r="AS62" s="868"/>
      <c r="AT62" s="868"/>
      <c r="AU62" s="868"/>
      <c r="AV62" s="868"/>
      <c r="AW62" s="868"/>
      <c r="AX62" s="868"/>
      <c r="AY62" s="868"/>
      <c r="AZ62" s="868"/>
      <c r="BA62" s="868"/>
      <c r="BB62" s="868"/>
      <c r="BC62" s="868"/>
      <c r="BD62" s="868"/>
      <c r="BE62" s="868"/>
      <c r="BF62" s="868"/>
      <c r="BG62" s="868"/>
      <c r="BH62" s="868"/>
      <c r="BI62" s="868"/>
      <c r="BJ62" s="868"/>
      <c r="BK62" s="868"/>
      <c r="BL62" s="868"/>
      <c r="BM62" s="868"/>
      <c r="BN62" s="868"/>
      <c r="BO62" s="868"/>
      <c r="BP62" s="868"/>
      <c r="BQ62" s="868"/>
      <c r="BR62" s="868"/>
      <c r="BS62" s="868"/>
      <c r="BT62" s="868"/>
      <c r="BU62" s="869"/>
      <c r="BV62" s="13"/>
    </row>
    <row r="63" spans="2:74" s="473" customFormat="1" ht="12.75" customHeight="1" thickBot="1">
      <c r="B63" s="40"/>
      <c r="C63" s="88"/>
      <c r="D63" s="859"/>
      <c r="E63" s="859"/>
      <c r="F63" s="859"/>
      <c r="G63" s="863"/>
      <c r="H63" s="863"/>
      <c r="I63" s="863"/>
      <c r="J63" s="863"/>
      <c r="K63" s="863"/>
      <c r="L63" s="863"/>
      <c r="M63" s="863"/>
      <c r="N63" s="863"/>
      <c r="O63" s="863"/>
      <c r="P63" s="863"/>
      <c r="Q63" s="863"/>
      <c r="R63" s="863"/>
      <c r="S63" s="863"/>
      <c r="T63" s="863"/>
      <c r="U63" s="863"/>
      <c r="V63" s="863"/>
      <c r="W63" s="863"/>
      <c r="X63" s="863"/>
      <c r="Y63" s="863"/>
      <c r="Z63" s="863"/>
      <c r="AA63" s="863"/>
      <c r="AB63" s="863"/>
      <c r="AC63" s="863"/>
      <c r="AD63" s="863"/>
      <c r="AE63" s="870"/>
      <c r="AF63" s="870"/>
      <c r="AG63" s="870"/>
      <c r="AH63" s="870"/>
      <c r="AI63" s="870"/>
      <c r="AJ63" s="870"/>
      <c r="AK63" s="870"/>
      <c r="AL63" s="870"/>
      <c r="AM63" s="870"/>
      <c r="AN63" s="870"/>
      <c r="AO63" s="870"/>
      <c r="AP63" s="870"/>
      <c r="AQ63" s="870"/>
      <c r="AR63" s="870"/>
      <c r="AS63" s="870"/>
      <c r="AT63" s="870"/>
      <c r="AU63" s="870"/>
      <c r="AV63" s="870"/>
      <c r="AW63" s="870"/>
      <c r="AX63" s="870"/>
      <c r="AY63" s="870"/>
      <c r="AZ63" s="870"/>
      <c r="BA63" s="870"/>
      <c r="BB63" s="870"/>
      <c r="BC63" s="870"/>
      <c r="BD63" s="870"/>
      <c r="BE63" s="870"/>
      <c r="BF63" s="870"/>
      <c r="BG63" s="870"/>
      <c r="BH63" s="870"/>
      <c r="BI63" s="870"/>
      <c r="BJ63" s="870"/>
      <c r="BK63" s="870"/>
      <c r="BL63" s="870"/>
      <c r="BM63" s="870"/>
      <c r="BN63" s="870"/>
      <c r="BO63" s="870"/>
      <c r="BP63" s="870"/>
      <c r="BQ63" s="870"/>
      <c r="BR63" s="870"/>
      <c r="BS63" s="870"/>
      <c r="BT63" s="870"/>
      <c r="BU63" s="871"/>
      <c r="BV63" s="13"/>
    </row>
    <row r="64" spans="2:74" s="473" customFormat="1" ht="10.15" customHeight="1">
      <c r="B64" s="40"/>
      <c r="C64" s="13"/>
      <c r="D64" s="841" t="s">
        <v>378</v>
      </c>
      <c r="E64" s="841"/>
      <c r="F64" s="841"/>
      <c r="G64" s="841"/>
      <c r="H64" s="841"/>
      <c r="I64" s="841"/>
      <c r="J64" s="841"/>
      <c r="K64" s="841"/>
      <c r="L64" s="841"/>
      <c r="M64" s="841"/>
      <c r="N64" s="841"/>
      <c r="O64" s="841"/>
      <c r="P64" s="841"/>
      <c r="Q64" s="841"/>
      <c r="R64" s="841"/>
      <c r="S64" s="841"/>
      <c r="T64" s="841"/>
      <c r="U64" s="841"/>
      <c r="V64" s="841"/>
      <c r="W64" s="841"/>
      <c r="X64" s="841"/>
      <c r="Y64" s="841"/>
      <c r="Z64" s="841"/>
      <c r="AA64" s="841"/>
      <c r="AB64" s="841"/>
      <c r="AC64" s="841"/>
      <c r="AD64" s="841"/>
      <c r="AE64" s="841"/>
      <c r="AF64" s="841"/>
      <c r="AG64" s="841"/>
      <c r="AH64" s="841"/>
      <c r="AI64" s="841"/>
      <c r="AJ64" s="841"/>
      <c r="AK64" s="841"/>
      <c r="AL64" s="841"/>
      <c r="AM64" s="841"/>
      <c r="AN64" s="841"/>
      <c r="AO64" s="841"/>
      <c r="AP64" s="841"/>
      <c r="AQ64" s="841"/>
      <c r="AR64" s="841"/>
      <c r="AS64" s="841"/>
      <c r="AT64" s="841"/>
      <c r="AU64" s="841"/>
      <c r="AV64" s="841"/>
      <c r="AW64" s="841"/>
      <c r="AX64" s="841"/>
      <c r="AY64" s="841"/>
      <c r="AZ64" s="841"/>
      <c r="BA64" s="841"/>
      <c r="BB64" s="841"/>
      <c r="BC64" s="841"/>
      <c r="BD64" s="841"/>
      <c r="BE64" s="841"/>
      <c r="BF64" s="841"/>
      <c r="BG64" s="841"/>
      <c r="BH64" s="841"/>
      <c r="BI64" s="841"/>
      <c r="BJ64" s="841"/>
      <c r="BK64" s="841"/>
      <c r="BL64" s="841"/>
      <c r="BM64" s="841"/>
      <c r="BN64" s="841"/>
      <c r="BO64" s="841"/>
      <c r="BP64" s="841"/>
      <c r="BQ64" s="841"/>
      <c r="BR64" s="841"/>
      <c r="BS64" s="841"/>
      <c r="BT64" s="841"/>
      <c r="BU64" s="841"/>
      <c r="BV64" s="13"/>
    </row>
    <row r="65" spans="2:74" s="473" customFormat="1" ht="9" customHeight="1">
      <c r="B65" s="40"/>
      <c r="C65" s="13"/>
      <c r="D65" s="13"/>
      <c r="E65" s="13"/>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13"/>
      <c r="BV65" s="13"/>
    </row>
    <row r="66" spans="2:74" s="66" customFormat="1" ht="10.5" customHeight="1">
      <c r="B66" s="227"/>
      <c r="C66" s="842" t="s">
        <v>409</v>
      </c>
      <c r="D66" s="842"/>
      <c r="E66" s="842"/>
      <c r="F66" s="842"/>
      <c r="G66" s="842"/>
      <c r="H66" s="842"/>
      <c r="I66" s="842"/>
      <c r="J66" s="842"/>
      <c r="K66" s="842"/>
      <c r="L66" s="842"/>
      <c r="M66" s="842"/>
      <c r="N66" s="842"/>
      <c r="O66" s="842"/>
      <c r="P66" s="842"/>
      <c r="Q66" s="842"/>
      <c r="R66" s="842"/>
      <c r="S66" s="842"/>
      <c r="T66" s="842"/>
      <c r="U66" s="842"/>
      <c r="V66" s="842"/>
      <c r="W66" s="842"/>
      <c r="X66" s="842"/>
      <c r="Y66" s="842"/>
      <c r="Z66" s="842"/>
      <c r="AA66" s="842"/>
      <c r="AB66" s="842"/>
      <c r="AC66" s="842"/>
      <c r="AD66" s="842"/>
      <c r="AE66" s="842"/>
      <c r="AF66" s="842"/>
      <c r="AG66" s="842"/>
      <c r="AH66" s="842"/>
      <c r="AI66" s="842"/>
      <c r="AJ66" s="842"/>
      <c r="AK66" s="842"/>
      <c r="AL66" s="842"/>
      <c r="AM66" s="842"/>
      <c r="AN66" s="842"/>
      <c r="AO66" s="842"/>
      <c r="AP66" s="842"/>
      <c r="AQ66" s="69"/>
      <c r="AR66" s="69"/>
      <c r="AS66" s="69"/>
      <c r="AT66" s="69"/>
      <c r="AU66" s="69"/>
      <c r="AV66" s="69"/>
      <c r="AW66" s="69"/>
      <c r="AX66" s="69"/>
      <c r="BV66" s="68"/>
    </row>
    <row r="67" spans="2:74" s="473" customFormat="1" ht="9" customHeight="1">
      <c r="B67" s="40"/>
      <c r="C67" s="843"/>
      <c r="D67" s="843"/>
      <c r="E67" s="843"/>
      <c r="F67" s="843"/>
      <c r="G67" s="843"/>
      <c r="H67" s="843"/>
      <c r="I67" s="843"/>
      <c r="J67" s="843"/>
      <c r="K67" s="843"/>
      <c r="L67" s="843"/>
      <c r="M67" s="843"/>
      <c r="N67" s="843"/>
      <c r="O67" s="843"/>
      <c r="P67" s="843"/>
      <c r="Q67" s="843"/>
      <c r="R67" s="843"/>
      <c r="S67" s="843"/>
      <c r="T67" s="843"/>
      <c r="U67" s="843"/>
      <c r="V67" s="843"/>
      <c r="W67" s="843"/>
      <c r="X67" s="843"/>
      <c r="Y67" s="843"/>
      <c r="Z67" s="843"/>
      <c r="AA67" s="843"/>
      <c r="AB67" s="843"/>
      <c r="AC67" s="843"/>
      <c r="AD67" s="843"/>
      <c r="AE67" s="843"/>
      <c r="AF67" s="843"/>
      <c r="AG67" s="843"/>
      <c r="AH67" s="843"/>
      <c r="AI67" s="843"/>
      <c r="AJ67" s="843"/>
      <c r="AK67" s="843"/>
      <c r="AL67" s="843"/>
      <c r="AM67" s="843"/>
      <c r="AN67" s="843"/>
      <c r="AO67" s="843"/>
      <c r="AP67" s="843"/>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13"/>
      <c r="BV67" s="13"/>
    </row>
    <row r="68" spans="2:74" s="473" customFormat="1" ht="13.5">
      <c r="B68" s="40"/>
      <c r="C68" s="440"/>
      <c r="D68" s="440"/>
      <c r="E68" s="440"/>
      <c r="F68" s="393" t="s">
        <v>396</v>
      </c>
      <c r="G68" s="394"/>
      <c r="H68" s="394"/>
      <c r="I68" s="440"/>
      <c r="J68" s="440"/>
      <c r="K68" s="440"/>
      <c r="L68" s="440"/>
      <c r="M68" s="440"/>
      <c r="N68" s="440"/>
      <c r="O68" s="440"/>
      <c r="P68" s="440"/>
      <c r="Q68" s="440"/>
      <c r="R68" s="440"/>
      <c r="S68" s="440"/>
      <c r="T68" s="440"/>
      <c r="U68" s="440"/>
      <c r="V68" s="440"/>
      <c r="W68" s="440"/>
      <c r="X68" s="440"/>
      <c r="Y68" s="440"/>
      <c r="Z68" s="440"/>
      <c r="AA68" s="440"/>
      <c r="AB68" s="440"/>
      <c r="AC68" s="440"/>
      <c r="AD68" s="440"/>
      <c r="AE68" s="440"/>
      <c r="AF68" s="440"/>
      <c r="AG68" s="440"/>
      <c r="AH68" s="440"/>
      <c r="AI68" s="440"/>
      <c r="AJ68" s="440"/>
      <c r="AK68" s="440"/>
      <c r="AL68" s="440"/>
      <c r="AM68" s="440"/>
      <c r="AN68" s="440"/>
      <c r="AO68" s="440"/>
      <c r="AP68" s="440"/>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13"/>
      <c r="BV68" s="13"/>
    </row>
    <row r="69" spans="2:74" s="66" customFormat="1" ht="10.5" customHeight="1">
      <c r="B69" s="227"/>
      <c r="D69" s="67"/>
      <c r="E69" s="67"/>
      <c r="F69" s="67"/>
      <c r="G69" s="67"/>
      <c r="H69" s="67"/>
      <c r="I69" s="67"/>
      <c r="J69" s="67"/>
      <c r="K69" s="67"/>
      <c r="L69" s="67"/>
      <c r="M69" s="67"/>
      <c r="N69" s="67"/>
      <c r="O69" s="69"/>
      <c r="P69" s="69"/>
      <c r="Q69" s="228"/>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228"/>
      <c r="AS69" s="228"/>
      <c r="AT69" s="228"/>
      <c r="AU69" s="228"/>
      <c r="AV69" s="228"/>
      <c r="AW69" s="228"/>
      <c r="AX69" s="228"/>
      <c r="AY69" s="228"/>
      <c r="AZ69" s="228"/>
      <c r="BA69" s="228"/>
      <c r="BB69" s="228"/>
      <c r="BC69" s="228"/>
      <c r="BD69" s="228"/>
      <c r="BE69" s="228"/>
      <c r="BF69" s="228"/>
      <c r="BG69" s="228"/>
      <c r="BH69" s="228"/>
      <c r="BI69" s="228"/>
      <c r="BJ69" s="228"/>
      <c r="BK69" s="228"/>
      <c r="BL69" s="228"/>
      <c r="BM69" s="228"/>
      <c r="BN69" s="228"/>
      <c r="BO69" s="228"/>
      <c r="BP69" s="228"/>
      <c r="BQ69" s="228"/>
      <c r="BR69" s="228"/>
      <c r="BS69" s="228"/>
      <c r="BT69" s="228"/>
      <c r="BU69" s="228"/>
      <c r="BV69" s="68"/>
    </row>
    <row r="70" spans="2:74" s="473" customFormat="1" ht="9" customHeight="1">
      <c r="B70" s="40"/>
      <c r="C70" s="13"/>
      <c r="D70" s="13"/>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13"/>
      <c r="BV70" s="13"/>
    </row>
    <row r="71" spans="2:74" s="473" customFormat="1" ht="9" customHeight="1">
      <c r="B71" s="40"/>
      <c r="C71" s="13"/>
      <c r="D71" s="13"/>
      <c r="E71" s="13"/>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13"/>
      <c r="BV71" s="13"/>
    </row>
    <row r="72" spans="2:74" s="473" customFormat="1" ht="9" customHeight="1">
      <c r="B72" s="40"/>
      <c r="C72" s="13"/>
      <c r="D72" s="13"/>
      <c r="E72" s="13"/>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13"/>
      <c r="BV72" s="13"/>
    </row>
    <row r="73" spans="2:74" s="473" customFormat="1" ht="9" customHeight="1">
      <c r="B73" s="40"/>
      <c r="C73" s="13"/>
      <c r="D73" s="13"/>
      <c r="E73" s="13"/>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13"/>
      <c r="BV73" s="13"/>
    </row>
    <row r="74" spans="2:74" s="473" customFormat="1" ht="9" customHeight="1">
      <c r="B74" s="40"/>
      <c r="C74" s="13"/>
      <c r="D74" s="13"/>
      <c r="E74" s="13"/>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13"/>
      <c r="BV74" s="13"/>
    </row>
    <row r="75" spans="2:74" s="473" customFormat="1" ht="9" customHeight="1">
      <c r="B75" s="40"/>
      <c r="C75" s="13"/>
      <c r="D75" s="13"/>
      <c r="E75" s="13"/>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13"/>
      <c r="BV75" s="13"/>
    </row>
    <row r="76" spans="2:74" s="473" customFormat="1" ht="9" customHeight="1">
      <c r="B76" s="40"/>
      <c r="C76" s="13"/>
      <c r="D76" s="13"/>
      <c r="E76" s="13"/>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13"/>
      <c r="BV76" s="13"/>
    </row>
    <row r="77" spans="2:74" s="473" customFormat="1" ht="9" customHeight="1">
      <c r="B77" s="40"/>
      <c r="C77" s="13"/>
      <c r="D77" s="13"/>
      <c r="E77" s="13"/>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13"/>
      <c r="BV77" s="13"/>
    </row>
    <row r="78" spans="2:74" s="473" customFormat="1" ht="9" customHeight="1">
      <c r="B78" s="40"/>
      <c r="C78" s="13"/>
      <c r="D78" s="13"/>
      <c r="E78" s="13"/>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13"/>
      <c r="BV78" s="13"/>
    </row>
    <row r="79" spans="2:74" s="473" customFormat="1" ht="9" customHeight="1">
      <c r="B79" s="40"/>
      <c r="C79" s="13"/>
      <c r="D79" s="13"/>
      <c r="E79" s="13"/>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13"/>
      <c r="BV79" s="13"/>
    </row>
    <row r="80" spans="2:74" ht="9" customHeight="1">
      <c r="B80" s="40"/>
      <c r="C80" s="8"/>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row>
    <row r="81" spans="2:32" ht="9" customHeight="1">
      <c r="B81" s="40"/>
      <c r="AB81" s="82"/>
      <c r="AC81" s="82"/>
      <c r="AD81" s="82"/>
      <c r="AE81" s="82"/>
      <c r="AF81" s="82"/>
    </row>
    <row r="82" spans="2:32" ht="9" customHeight="1">
      <c r="B82" s="40"/>
    </row>
    <row r="83" spans="2:32" ht="9" customHeight="1">
      <c r="B83" s="40"/>
    </row>
    <row r="84" spans="2:32" ht="9" customHeight="1">
      <c r="B84" s="40"/>
    </row>
    <row r="85" spans="2:32" ht="6.75" customHeight="1">
      <c r="B85" s="40"/>
    </row>
  </sheetData>
  <sheetProtection algorithmName="SHA-512" hashValue="KBWXhty3hjSBYSke7Kg4lRhqgczlXGBZvMiemYgHRrPvsRDopYlcfZUNY26vjwegY/rmIkEES7lyHoaYSOr3pg==" saltValue="En4/DNUJWfTqwMdf5g9f1A==" spinCount="100000" sheet="1" formatCells="0" selectLockedCells="1"/>
  <customSheetViews>
    <customSheetView guid="{98207C60-9C72-4637-885C-32FFF1567417}" showPageBreaks="1" showGridLines="0" printArea="1" view="pageBreakPreview">
      <selection activeCell="X37" sqref="X37:Z38"/>
      <pageMargins left="0.78740157480314965" right="0.39370078740157483" top="0.47244094488188981" bottom="0.47244094488188981" header="0.31496062992125984" footer="0.31496062992125984"/>
      <printOptions horizontalCentered="1"/>
      <pageSetup paperSize="9" orientation="portrait" r:id="rId1"/>
      <headerFooter>
        <oddHeader>&amp;R&amp;"ＭＳ ゴシック,標準"&amp;A</oddHeader>
        <oddFooter>&amp;R&amp;"ＭＳ ゴシック,標準"
令和元年度地域型住宅グリーン化事業（長寿命型）</oddFooter>
      </headerFooter>
    </customSheetView>
  </customSheetViews>
  <mergeCells count="103">
    <mergeCell ref="AB47:AD48"/>
    <mergeCell ref="Q47:AA48"/>
    <mergeCell ref="AF47:BQ48"/>
    <mergeCell ref="C51:AP52"/>
    <mergeCell ref="E53:G54"/>
    <mergeCell ref="D55:Z56"/>
    <mergeCell ref="AB55:AD56"/>
    <mergeCell ref="AN55:AP56"/>
    <mergeCell ref="AE55:AK56"/>
    <mergeCell ref="D64:BU64"/>
    <mergeCell ref="C66:AP67"/>
    <mergeCell ref="C58:AP59"/>
    <mergeCell ref="AM53:AO54"/>
    <mergeCell ref="C31:F32"/>
    <mergeCell ref="G31:I32"/>
    <mergeCell ref="J31:K32"/>
    <mergeCell ref="L31:N32"/>
    <mergeCell ref="D36:N38"/>
    <mergeCell ref="D41:N42"/>
    <mergeCell ref="D43:N44"/>
    <mergeCell ref="Q39:S40"/>
    <mergeCell ref="AG43:AJ44"/>
    <mergeCell ref="Q43:T44"/>
    <mergeCell ref="H53:AK54"/>
    <mergeCell ref="AP53:BT54"/>
    <mergeCell ref="AE39:AG40"/>
    <mergeCell ref="AQ55:AV56"/>
    <mergeCell ref="AW55:AY56"/>
    <mergeCell ref="D62:F63"/>
    <mergeCell ref="G60:AD61"/>
    <mergeCell ref="G62:AD63"/>
    <mergeCell ref="AE60:BU61"/>
    <mergeCell ref="AE62:BU63"/>
    <mergeCell ref="D60:F61"/>
    <mergeCell ref="G39:N40"/>
    <mergeCell ref="C34:U35"/>
    <mergeCell ref="Q45:U46"/>
    <mergeCell ref="U43:W44"/>
    <mergeCell ref="BN43:BP44"/>
    <mergeCell ref="AK43:BM44"/>
    <mergeCell ref="AF41:BU42"/>
    <mergeCell ref="Q41:S42"/>
    <mergeCell ref="T41:Z42"/>
    <mergeCell ref="AC41:AE42"/>
    <mergeCell ref="V45:AA46"/>
    <mergeCell ref="BQ43:BT44"/>
    <mergeCell ref="X43:AC44"/>
    <mergeCell ref="AD43:AF44"/>
    <mergeCell ref="D45:N46"/>
    <mergeCell ref="T39:AD40"/>
    <mergeCell ref="AH39:AQ40"/>
    <mergeCell ref="Z36:BU38"/>
    <mergeCell ref="AZ55:BD56"/>
    <mergeCell ref="BT55:BT56"/>
    <mergeCell ref="BE55:BS56"/>
    <mergeCell ref="D47:N48"/>
    <mergeCell ref="R49:AQ49"/>
    <mergeCell ref="AR39:AT40"/>
    <mergeCell ref="C8:BU9"/>
    <mergeCell ref="AU39:AY40"/>
    <mergeCell ref="AZ39:BS40"/>
    <mergeCell ref="BT39:BU40"/>
    <mergeCell ref="P11:BS11"/>
    <mergeCell ref="Q36:V38"/>
    <mergeCell ref="W36:Y38"/>
    <mergeCell ref="Q14:S15"/>
    <mergeCell ref="T14:U15"/>
    <mergeCell ref="Q31:S32"/>
    <mergeCell ref="T31:U32"/>
    <mergeCell ref="G14:I15"/>
    <mergeCell ref="J14:K15"/>
    <mergeCell ref="J18:K19"/>
    <mergeCell ref="L18:N19"/>
    <mergeCell ref="O18:P19"/>
    <mergeCell ref="T18:U19"/>
    <mergeCell ref="L14:N15"/>
    <mergeCell ref="O14:P15"/>
    <mergeCell ref="K23:BR23"/>
    <mergeCell ref="D27:BU27"/>
    <mergeCell ref="E23:G23"/>
    <mergeCell ref="U24:BT24"/>
    <mergeCell ref="AQ5:AW6"/>
    <mergeCell ref="AX5:BU6"/>
    <mergeCell ref="L3:T4"/>
    <mergeCell ref="U3:Z4"/>
    <mergeCell ref="AA3:AH4"/>
    <mergeCell ref="AI3:AP4"/>
    <mergeCell ref="AX3:BU4"/>
    <mergeCell ref="AQ3:AW4"/>
    <mergeCell ref="O31:P32"/>
    <mergeCell ref="U26:BT26"/>
    <mergeCell ref="U25:BT25"/>
    <mergeCell ref="C16:AN17"/>
    <mergeCell ref="C12:AN13"/>
    <mergeCell ref="W14:W15"/>
    <mergeCell ref="X14:AK15"/>
    <mergeCell ref="C14:F15"/>
    <mergeCell ref="C21:AO22"/>
    <mergeCell ref="D24:Q26"/>
    <mergeCell ref="C18:F19"/>
    <mergeCell ref="G18:I19"/>
    <mergeCell ref="Q18:S19"/>
    <mergeCell ref="C29:AK30"/>
  </mergeCells>
  <phoneticPr fontId="1"/>
  <dataValidations count="8">
    <dataValidation type="list" imeMode="halfAlpha" allowBlank="1" showInputMessage="1" showErrorMessage="1" sqref="AM7:AN7" xr:uid="{00000000-0002-0000-0200-000000000000}">
      <formula1>"Ｂ,Ｔ"</formula1>
    </dataValidation>
    <dataValidation type="list" allowBlank="1" showInputMessage="1" showErrorMessage="1" sqref="AC41:AE42 Q39:S42 AE39:AG40 AR39:AT40 D60:F63 E53:G54 AM53:AO54 AB55:AD56 AN55:AP56 AW55:AY56" xr:uid="{00000000-0002-0000-0200-000001000000}">
      <formula1>"☑,□"</formula1>
    </dataValidation>
    <dataValidation imeMode="on" allowBlank="1" showInputMessage="1" showErrorMessage="1" sqref="W36 Q36:Q37 Z36" xr:uid="{00000000-0002-0000-0200-000002000000}"/>
    <dataValidation imeMode="halfAlpha" allowBlank="1" showInputMessage="1" showErrorMessage="1" sqref="AA3 AI3 U3 L14:N15 H33:J33 Q31:S32 R33:T33 L31:N32 M33:O33 Q14:S15 Q18:S20 L18:N20" xr:uid="{00000000-0002-0000-0200-000003000000}"/>
    <dataValidation type="list" imeMode="halfAlpha" allowBlank="1" showInputMessage="1" showErrorMessage="1" sqref="G31:I32 G14:I15 G18:I20" xr:uid="{00000000-0002-0000-0200-000004000000}">
      <formula1>"2,3"</formula1>
    </dataValidation>
    <dataValidation operator="greaterThanOrEqual" allowBlank="1" showInputMessage="1" showErrorMessage="1" sqref="Q47:AA48" xr:uid="{00000000-0002-0000-0200-000005000000}"/>
    <dataValidation type="whole" operator="greaterThanOrEqual" allowBlank="1" showInputMessage="1" showErrorMessage="1" sqref="Q45:U46" xr:uid="{00000000-0002-0000-0200-000006000000}">
      <formula1>0</formula1>
    </dataValidation>
    <dataValidation type="list" allowBlank="1" showInputMessage="1" showErrorMessage="1" sqref="E23:H23" xr:uid="{ABFAFD16-6D49-4A2D-8CA4-224F68319693}">
      <formula1>"□,☑"</formula1>
    </dataValidation>
  </dataValidations>
  <printOptions horizontalCentered="1"/>
  <pageMargins left="0.78740157480314965" right="0.39370078740157483" top="0.47244094488188981" bottom="0.47244094488188981" header="0.31496062992125984" footer="0.31496062992125984"/>
  <pageSetup paperSize="9" scale="97" orientation="portrait" r:id="rId2"/>
  <headerFooter>
    <oddHeader>&amp;R&amp;"ＭＳ ゴシック,標準"&amp;A</oddHeader>
    <oddFooter>&amp;L&amp;9(注)この用紙の大きさは、日本工業規格A4とする。&amp;R&amp;"ＭＳ ゴシック,標準"令和２年度地域型住宅グリーン化事業（省エネ改修型）</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B2:BV74"/>
  <sheetViews>
    <sheetView showGridLines="0" showZeros="0" view="pageBreakPreview" zoomScaleNormal="100" zoomScaleSheetLayoutView="100" workbookViewId="0">
      <selection activeCell="C23" sqref="C23:F24"/>
    </sheetView>
  </sheetViews>
  <sheetFormatPr defaultColWidth="1.25" defaultRowHeight="9" customHeight="1"/>
  <cols>
    <col min="1" max="76" width="1.25" style="13"/>
    <col min="77" max="77" width="5.25" style="13" bestFit="1" customWidth="1"/>
    <col min="78" max="16384" width="1.25" style="13"/>
  </cols>
  <sheetData>
    <row r="2" spans="2:74" ht="9" customHeight="1" thickBot="1"/>
    <row r="3" spans="2:74" ht="7.5" customHeight="1">
      <c r="C3" s="20"/>
      <c r="D3" s="20"/>
      <c r="E3" s="20"/>
      <c r="L3" s="742" t="s">
        <v>80</v>
      </c>
      <c r="M3" s="743"/>
      <c r="N3" s="743"/>
      <c r="O3" s="743"/>
      <c r="P3" s="743"/>
      <c r="Q3" s="743"/>
      <c r="R3" s="743"/>
      <c r="S3" s="743"/>
      <c r="T3" s="744"/>
      <c r="U3" s="681" t="str">
        <f>'入力シート（交付）（省エネ改修型）'!$AC$21</f>
        <v>0560</v>
      </c>
      <c r="V3" s="682"/>
      <c r="W3" s="682"/>
      <c r="X3" s="682"/>
      <c r="Y3" s="682"/>
      <c r="Z3" s="683"/>
      <c r="AA3" s="748" t="s">
        <v>0</v>
      </c>
      <c r="AB3" s="749"/>
      <c r="AC3" s="749"/>
      <c r="AD3" s="749"/>
      <c r="AE3" s="749"/>
      <c r="AF3" s="749"/>
      <c r="AG3" s="749"/>
      <c r="AH3" s="750"/>
      <c r="AI3" s="681">
        <f>'入力シート（交付）（省エネ改修型）'!$AC$23</f>
        <v>0</v>
      </c>
      <c r="AJ3" s="682"/>
      <c r="AK3" s="682"/>
      <c r="AL3" s="682"/>
      <c r="AM3" s="682"/>
      <c r="AN3" s="682"/>
      <c r="AO3" s="682"/>
      <c r="AP3" s="683"/>
      <c r="AQ3" s="730" t="s">
        <v>433</v>
      </c>
      <c r="AR3" s="731"/>
      <c r="AS3" s="731"/>
      <c r="AT3" s="731"/>
      <c r="AU3" s="731"/>
      <c r="AV3" s="731"/>
      <c r="AW3" s="732"/>
      <c r="AX3" s="736">
        <f>'入力シート（交付）（省エネ改修型）'!$N$30</f>
        <v>0</v>
      </c>
      <c r="AY3" s="754"/>
      <c r="AZ3" s="754"/>
      <c r="BA3" s="754"/>
      <c r="BB3" s="754"/>
      <c r="BC3" s="754"/>
      <c r="BD3" s="754"/>
      <c r="BE3" s="754"/>
      <c r="BF3" s="754"/>
      <c r="BG3" s="754"/>
      <c r="BH3" s="754"/>
      <c r="BI3" s="754"/>
      <c r="BJ3" s="754"/>
      <c r="BK3" s="754"/>
      <c r="BL3" s="754"/>
      <c r="BM3" s="754"/>
      <c r="BN3" s="754"/>
      <c r="BO3" s="754"/>
      <c r="BP3" s="754"/>
      <c r="BQ3" s="754"/>
      <c r="BR3" s="754"/>
      <c r="BS3" s="754"/>
      <c r="BT3" s="754"/>
      <c r="BU3" s="755"/>
    </row>
    <row r="4" spans="2:74" ht="7.5" customHeight="1" thickBot="1">
      <c r="C4" s="20"/>
      <c r="D4" s="20"/>
      <c r="E4" s="20"/>
      <c r="L4" s="745"/>
      <c r="M4" s="746"/>
      <c r="N4" s="746"/>
      <c r="O4" s="746"/>
      <c r="P4" s="746"/>
      <c r="Q4" s="746"/>
      <c r="R4" s="746"/>
      <c r="S4" s="746"/>
      <c r="T4" s="747"/>
      <c r="U4" s="684"/>
      <c r="V4" s="685"/>
      <c r="W4" s="685"/>
      <c r="X4" s="685"/>
      <c r="Y4" s="685"/>
      <c r="Z4" s="686"/>
      <c r="AA4" s="751"/>
      <c r="AB4" s="752"/>
      <c r="AC4" s="752"/>
      <c r="AD4" s="752"/>
      <c r="AE4" s="752"/>
      <c r="AF4" s="752"/>
      <c r="AG4" s="752"/>
      <c r="AH4" s="753"/>
      <c r="AI4" s="684"/>
      <c r="AJ4" s="685"/>
      <c r="AK4" s="685"/>
      <c r="AL4" s="685"/>
      <c r="AM4" s="685"/>
      <c r="AN4" s="685"/>
      <c r="AO4" s="685"/>
      <c r="AP4" s="686"/>
      <c r="AQ4" s="733"/>
      <c r="AR4" s="734"/>
      <c r="AS4" s="734"/>
      <c r="AT4" s="734"/>
      <c r="AU4" s="734"/>
      <c r="AV4" s="734"/>
      <c r="AW4" s="735"/>
      <c r="AX4" s="756"/>
      <c r="AY4" s="757"/>
      <c r="AZ4" s="757"/>
      <c r="BA4" s="757"/>
      <c r="BB4" s="757"/>
      <c r="BC4" s="757"/>
      <c r="BD4" s="757"/>
      <c r="BE4" s="757"/>
      <c r="BF4" s="757"/>
      <c r="BG4" s="757"/>
      <c r="BH4" s="757"/>
      <c r="BI4" s="757"/>
      <c r="BJ4" s="757"/>
      <c r="BK4" s="757"/>
      <c r="BL4" s="757"/>
      <c r="BM4" s="757"/>
      <c r="BN4" s="757"/>
      <c r="BO4" s="757"/>
      <c r="BP4" s="757"/>
      <c r="BQ4" s="757"/>
      <c r="BR4" s="757"/>
      <c r="BS4" s="757"/>
      <c r="BT4" s="757"/>
      <c r="BU4" s="758"/>
    </row>
    <row r="5" spans="2:74" ht="7.5" customHeight="1">
      <c r="C5" s="20"/>
      <c r="D5" s="20"/>
      <c r="E5" s="20"/>
      <c r="L5" s="461"/>
      <c r="M5" s="461"/>
      <c r="N5" s="461"/>
      <c r="O5" s="461"/>
      <c r="P5" s="461"/>
      <c r="Q5" s="461"/>
      <c r="R5" s="461"/>
      <c r="S5" s="461"/>
      <c r="T5" s="461"/>
      <c r="U5" s="408"/>
      <c r="V5" s="408"/>
      <c r="W5" s="408"/>
      <c r="X5" s="408"/>
      <c r="Y5" s="408"/>
      <c r="Z5" s="408"/>
      <c r="AA5" s="409"/>
      <c r="AB5" s="409"/>
      <c r="AC5" s="409"/>
      <c r="AD5" s="409"/>
      <c r="AE5" s="409"/>
      <c r="AF5" s="409"/>
      <c r="AG5" s="409"/>
      <c r="AH5" s="409"/>
      <c r="AI5" s="408"/>
      <c r="AJ5" s="408"/>
      <c r="AK5" s="408"/>
      <c r="AL5" s="408"/>
      <c r="AM5" s="408"/>
      <c r="AN5" s="408"/>
      <c r="AO5" s="408"/>
      <c r="AP5" s="408"/>
      <c r="AQ5" s="730" t="s">
        <v>434</v>
      </c>
      <c r="AR5" s="731"/>
      <c r="AS5" s="731"/>
      <c r="AT5" s="731"/>
      <c r="AU5" s="731"/>
      <c r="AV5" s="731"/>
      <c r="AW5" s="732"/>
      <c r="AX5" s="736">
        <f>'入力シート（交付）（省エネ改修型）'!$N$32</f>
        <v>0</v>
      </c>
      <c r="AY5" s="737"/>
      <c r="AZ5" s="737"/>
      <c r="BA5" s="737"/>
      <c r="BB5" s="737"/>
      <c r="BC5" s="737"/>
      <c r="BD5" s="737"/>
      <c r="BE5" s="737"/>
      <c r="BF5" s="737"/>
      <c r="BG5" s="737"/>
      <c r="BH5" s="737"/>
      <c r="BI5" s="737"/>
      <c r="BJ5" s="737"/>
      <c r="BK5" s="737"/>
      <c r="BL5" s="737"/>
      <c r="BM5" s="737"/>
      <c r="BN5" s="737"/>
      <c r="BO5" s="737"/>
      <c r="BP5" s="737"/>
      <c r="BQ5" s="737"/>
      <c r="BR5" s="737"/>
      <c r="BS5" s="737"/>
      <c r="BT5" s="737"/>
      <c r="BU5" s="738"/>
    </row>
    <row r="6" spans="2:74" ht="7.5" customHeight="1" thickBot="1">
      <c r="C6" s="20"/>
      <c r="D6" s="20"/>
      <c r="E6" s="20"/>
      <c r="L6" s="461"/>
      <c r="M6" s="461"/>
      <c r="N6" s="461"/>
      <c r="O6" s="461"/>
      <c r="P6" s="461"/>
      <c r="Q6" s="461"/>
      <c r="R6" s="461"/>
      <c r="S6" s="461"/>
      <c r="T6" s="461"/>
      <c r="U6" s="408"/>
      <c r="V6" s="408"/>
      <c r="W6" s="408"/>
      <c r="X6" s="408"/>
      <c r="Y6" s="408"/>
      <c r="Z6" s="408"/>
      <c r="AA6" s="409"/>
      <c r="AB6" s="409"/>
      <c r="AC6" s="409"/>
      <c r="AD6" s="409"/>
      <c r="AE6" s="409"/>
      <c r="AF6" s="409"/>
      <c r="AG6" s="409"/>
      <c r="AH6" s="409"/>
      <c r="AI6" s="408"/>
      <c r="AJ6" s="408"/>
      <c r="AK6" s="408"/>
      <c r="AL6" s="408"/>
      <c r="AM6" s="408"/>
      <c r="AN6" s="408"/>
      <c r="AO6" s="408"/>
      <c r="AP6" s="408"/>
      <c r="AQ6" s="733"/>
      <c r="AR6" s="734"/>
      <c r="AS6" s="734"/>
      <c r="AT6" s="734"/>
      <c r="AU6" s="734"/>
      <c r="AV6" s="734"/>
      <c r="AW6" s="735"/>
      <c r="AX6" s="739"/>
      <c r="AY6" s="740"/>
      <c r="AZ6" s="740"/>
      <c r="BA6" s="740"/>
      <c r="BB6" s="740"/>
      <c r="BC6" s="740"/>
      <c r="BD6" s="740"/>
      <c r="BE6" s="740"/>
      <c r="BF6" s="740"/>
      <c r="BG6" s="740"/>
      <c r="BH6" s="740"/>
      <c r="BI6" s="740"/>
      <c r="BJ6" s="740"/>
      <c r="BK6" s="740"/>
      <c r="BL6" s="740"/>
      <c r="BM6" s="740"/>
      <c r="BN6" s="740"/>
      <c r="BO6" s="740"/>
      <c r="BP6" s="740"/>
      <c r="BQ6" s="740"/>
      <c r="BR6" s="740"/>
      <c r="BS6" s="740"/>
      <c r="BT6" s="740"/>
      <c r="BU6" s="741"/>
    </row>
    <row r="7" spans="2:74" ht="9" customHeight="1">
      <c r="C7" s="20"/>
      <c r="D7" s="20"/>
      <c r="E7" s="20"/>
      <c r="O7" s="21"/>
      <c r="Y7" s="434"/>
      <c r="Z7" s="434"/>
      <c r="AA7" s="434"/>
      <c r="AB7" s="434"/>
      <c r="AC7" s="434"/>
      <c r="AD7" s="434"/>
      <c r="AE7" s="434"/>
      <c r="AF7" s="434"/>
      <c r="AG7" s="47"/>
      <c r="AH7" s="47"/>
      <c r="AI7" s="47"/>
      <c r="AJ7" s="47"/>
      <c r="AK7" s="47"/>
      <c r="AL7" s="47"/>
      <c r="AM7" s="47"/>
      <c r="AN7" s="47"/>
      <c r="AO7" s="47"/>
      <c r="AP7" s="47"/>
      <c r="AQ7" s="47"/>
      <c r="AR7" s="47"/>
      <c r="AS7" s="47"/>
      <c r="AT7" s="47"/>
      <c r="AU7" s="47"/>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row>
    <row r="8" spans="2:74" ht="9" customHeight="1">
      <c r="C8" s="676" t="s">
        <v>228</v>
      </c>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c r="AR8" s="676"/>
      <c r="AS8" s="676"/>
      <c r="AT8" s="676"/>
      <c r="AU8" s="676"/>
      <c r="AV8" s="676"/>
      <c r="AW8" s="676"/>
      <c r="AX8" s="676"/>
      <c r="AY8" s="676"/>
      <c r="AZ8" s="676"/>
      <c r="BA8" s="676"/>
      <c r="BB8" s="676"/>
      <c r="BC8" s="676"/>
      <c r="BD8" s="676"/>
      <c r="BE8" s="676"/>
      <c r="BF8" s="676"/>
      <c r="BG8" s="676"/>
      <c r="BH8" s="676"/>
      <c r="BI8" s="676"/>
      <c r="BJ8" s="676"/>
      <c r="BK8" s="676"/>
      <c r="BL8" s="676"/>
      <c r="BM8" s="676"/>
      <c r="BN8" s="676"/>
      <c r="BO8" s="676"/>
      <c r="BP8" s="676"/>
      <c r="BQ8" s="676"/>
      <c r="BR8" s="676"/>
      <c r="BS8" s="676"/>
      <c r="BT8" s="676"/>
      <c r="BU8" s="676"/>
    </row>
    <row r="9" spans="2:74" ht="9" customHeight="1">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6"/>
      <c r="AZ9" s="676"/>
      <c r="BA9" s="676"/>
      <c r="BB9" s="676"/>
      <c r="BC9" s="676"/>
      <c r="BD9" s="676"/>
      <c r="BE9" s="676"/>
      <c r="BF9" s="676"/>
      <c r="BG9" s="676"/>
      <c r="BH9" s="676"/>
      <c r="BI9" s="676"/>
      <c r="BJ9" s="676"/>
      <c r="BK9" s="676"/>
      <c r="BL9" s="676"/>
      <c r="BM9" s="676"/>
      <c r="BN9" s="676"/>
      <c r="BO9" s="676"/>
      <c r="BP9" s="676"/>
      <c r="BQ9" s="676"/>
      <c r="BR9" s="676"/>
      <c r="BS9" s="676"/>
      <c r="BT9" s="676"/>
      <c r="BU9" s="676"/>
    </row>
    <row r="10" spans="2:74" ht="9" customHeight="1">
      <c r="C10" s="903" t="s">
        <v>192</v>
      </c>
      <c r="D10" s="903"/>
      <c r="E10" s="903"/>
      <c r="F10" s="903"/>
      <c r="G10" s="903"/>
      <c r="H10" s="903"/>
      <c r="I10" s="903"/>
      <c r="J10" s="903"/>
      <c r="K10" s="903"/>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903"/>
      <c r="AI10" s="903"/>
      <c r="AJ10" s="903"/>
      <c r="AK10" s="903"/>
      <c r="AL10" s="903"/>
      <c r="AM10" s="903"/>
      <c r="AN10" s="903"/>
      <c r="AO10" s="903"/>
      <c r="AP10" s="903"/>
      <c r="AQ10" s="903"/>
      <c r="AR10" s="903"/>
      <c r="AS10" s="903"/>
      <c r="AT10" s="903"/>
      <c r="AU10" s="903"/>
      <c r="AV10" s="903"/>
      <c r="AW10" s="903"/>
      <c r="AX10" s="903"/>
      <c r="AY10" s="903"/>
      <c r="AZ10" s="903"/>
      <c r="BA10" s="903"/>
      <c r="BB10" s="903"/>
      <c r="BC10" s="903"/>
      <c r="BD10" s="903"/>
      <c r="BE10" s="903"/>
      <c r="BF10" s="903"/>
      <c r="BG10" s="903"/>
      <c r="BH10" s="903"/>
      <c r="BI10" s="903"/>
      <c r="BJ10" s="903"/>
      <c r="BK10" s="903"/>
      <c r="BL10" s="903"/>
      <c r="BM10" s="903"/>
      <c r="BN10" s="903"/>
      <c r="BO10" s="903"/>
      <c r="BP10" s="903"/>
      <c r="BQ10" s="903"/>
      <c r="BR10" s="903"/>
      <c r="BS10" s="903"/>
      <c r="BT10" s="903"/>
      <c r="BU10" s="903"/>
    </row>
    <row r="11" spans="2:74" ht="9" customHeight="1">
      <c r="C11" s="903"/>
      <c r="D11" s="903"/>
      <c r="E11" s="903"/>
      <c r="F11" s="903"/>
      <c r="G11" s="903"/>
      <c r="H11" s="903"/>
      <c r="I11" s="903"/>
      <c r="J11" s="903"/>
      <c r="K11" s="903"/>
      <c r="L11" s="903"/>
      <c r="M11" s="903"/>
      <c r="N11" s="903"/>
      <c r="O11" s="903"/>
      <c r="P11" s="903"/>
      <c r="Q11" s="903"/>
      <c r="R11" s="903"/>
      <c r="S11" s="903"/>
      <c r="T11" s="903"/>
      <c r="U11" s="903"/>
      <c r="V11" s="903"/>
      <c r="W11" s="903"/>
      <c r="X11" s="903"/>
      <c r="Y11" s="903"/>
      <c r="Z11" s="903"/>
      <c r="AA11" s="903"/>
      <c r="AB11" s="903"/>
      <c r="AC11" s="903"/>
      <c r="AD11" s="903"/>
      <c r="AE11" s="903"/>
      <c r="AF11" s="903"/>
      <c r="AG11" s="903"/>
      <c r="AH11" s="903"/>
      <c r="AI11" s="903"/>
      <c r="AJ11" s="903"/>
      <c r="AK11" s="903"/>
      <c r="AL11" s="903"/>
      <c r="AM11" s="903"/>
      <c r="AN11" s="903"/>
      <c r="AO11" s="903"/>
      <c r="AP11" s="903"/>
      <c r="AQ11" s="903"/>
      <c r="AR11" s="903"/>
      <c r="AS11" s="903"/>
      <c r="AT11" s="903"/>
      <c r="AU11" s="903"/>
      <c r="AV11" s="903"/>
      <c r="AW11" s="903"/>
      <c r="AX11" s="903"/>
      <c r="AY11" s="903"/>
      <c r="AZ11" s="903"/>
      <c r="BA11" s="903"/>
      <c r="BB11" s="903"/>
      <c r="BC11" s="903"/>
      <c r="BD11" s="903"/>
      <c r="BE11" s="903"/>
      <c r="BF11" s="903"/>
      <c r="BG11" s="903"/>
      <c r="BH11" s="903"/>
      <c r="BI11" s="903"/>
      <c r="BJ11" s="903"/>
      <c r="BK11" s="903"/>
      <c r="BL11" s="903"/>
      <c r="BM11" s="903"/>
      <c r="BN11" s="903"/>
      <c r="BO11" s="903"/>
      <c r="BP11" s="903"/>
      <c r="BQ11" s="903"/>
      <c r="BR11" s="903"/>
      <c r="BS11" s="903"/>
      <c r="BT11" s="903"/>
      <c r="BU11" s="903"/>
    </row>
    <row r="12" spans="2:74" ht="9" customHeight="1">
      <c r="C12" s="463"/>
      <c r="D12" s="463"/>
      <c r="E12" s="463"/>
      <c r="F12" s="463"/>
      <c r="G12" s="463"/>
      <c r="H12" s="463"/>
      <c r="I12" s="463"/>
      <c r="J12" s="463"/>
      <c r="K12" s="463"/>
      <c r="L12" s="463"/>
      <c r="M12" s="463"/>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3"/>
      <c r="BT12" s="463"/>
      <c r="BU12" s="463"/>
    </row>
    <row r="13" spans="2:74" ht="9" customHeight="1">
      <c r="C13" s="463"/>
      <c r="D13" s="463"/>
      <c r="E13" s="463"/>
      <c r="F13" s="463"/>
      <c r="G13" s="463"/>
      <c r="H13" s="463"/>
      <c r="I13" s="463"/>
      <c r="J13" s="463"/>
      <c r="K13" s="463"/>
      <c r="L13" s="463"/>
      <c r="M13" s="463"/>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3"/>
      <c r="AP13" s="463"/>
      <c r="AQ13" s="463"/>
      <c r="AR13" s="463"/>
      <c r="AS13" s="463"/>
      <c r="AT13" s="463"/>
      <c r="AU13" s="463"/>
      <c r="AV13" s="463"/>
      <c r="AW13" s="463"/>
      <c r="AX13" s="463"/>
      <c r="AY13" s="463"/>
      <c r="AZ13" s="463"/>
      <c r="BA13" s="463"/>
      <c r="BB13" s="463"/>
      <c r="BC13" s="463"/>
      <c r="BD13" s="463"/>
      <c r="BE13" s="463"/>
      <c r="BF13" s="463"/>
      <c r="BG13" s="463"/>
      <c r="BH13" s="463"/>
      <c r="BI13" s="463"/>
      <c r="BJ13" s="463"/>
      <c r="BK13" s="463"/>
      <c r="BL13" s="463"/>
      <c r="BM13" s="463"/>
      <c r="BN13" s="463"/>
      <c r="BO13" s="463"/>
      <c r="BP13" s="463"/>
      <c r="BQ13" s="463"/>
      <c r="BR13" s="463"/>
      <c r="BS13" s="463"/>
      <c r="BT13" s="463"/>
      <c r="BU13" s="463"/>
    </row>
    <row r="14" spans="2:74" s="90" customFormat="1" ht="8.25" customHeight="1">
      <c r="B14" s="229"/>
      <c r="C14" s="663" t="s">
        <v>306</v>
      </c>
      <c r="D14" s="663"/>
      <c r="E14" s="663"/>
      <c r="F14" s="663"/>
      <c r="G14" s="663"/>
      <c r="H14" s="663"/>
      <c r="I14" s="663"/>
      <c r="J14" s="663"/>
      <c r="K14" s="663"/>
      <c r="L14" s="663"/>
      <c r="M14" s="663"/>
      <c r="N14" s="663"/>
      <c r="O14" s="663"/>
      <c r="P14" s="663"/>
      <c r="Q14" s="663"/>
      <c r="R14" s="663"/>
      <c r="S14" s="663"/>
      <c r="T14" s="663"/>
      <c r="U14" s="663"/>
      <c r="V14" s="663"/>
      <c r="W14" s="663"/>
      <c r="X14" s="663"/>
      <c r="Y14" s="663"/>
      <c r="Z14" s="663"/>
      <c r="AA14" s="663"/>
      <c r="AB14" s="663"/>
      <c r="AC14" s="663"/>
      <c r="AD14" s="663"/>
      <c r="AE14" s="663"/>
      <c r="AF14" s="663"/>
      <c r="AG14" s="663"/>
      <c r="AH14" s="663"/>
      <c r="AI14" s="663"/>
      <c r="AJ14" s="663"/>
      <c r="AK14" s="663"/>
      <c r="AL14" s="663"/>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22"/>
      <c r="BV14" s="22"/>
    </row>
    <row r="15" spans="2:74" s="90" customFormat="1" ht="8.25" customHeight="1">
      <c r="B15" s="229"/>
      <c r="C15" s="965"/>
      <c r="D15" s="965"/>
      <c r="E15" s="965"/>
      <c r="F15" s="965"/>
      <c r="G15" s="965"/>
      <c r="H15" s="965"/>
      <c r="I15" s="965"/>
      <c r="J15" s="965"/>
      <c r="K15" s="965"/>
      <c r="L15" s="965"/>
      <c r="M15" s="965"/>
      <c r="N15" s="965"/>
      <c r="O15" s="965"/>
      <c r="P15" s="965"/>
      <c r="Q15" s="965"/>
      <c r="R15" s="965"/>
      <c r="S15" s="965"/>
      <c r="T15" s="965"/>
      <c r="U15" s="965"/>
      <c r="V15" s="965"/>
      <c r="W15" s="965"/>
      <c r="X15" s="965"/>
      <c r="Y15" s="965"/>
      <c r="Z15" s="965"/>
      <c r="AA15" s="965"/>
      <c r="AB15" s="965"/>
      <c r="AC15" s="965"/>
      <c r="AD15" s="965"/>
      <c r="AE15" s="965"/>
      <c r="AF15" s="965"/>
      <c r="AG15" s="965"/>
      <c r="AH15" s="965"/>
      <c r="AI15" s="965"/>
      <c r="AJ15" s="965"/>
      <c r="AK15" s="965"/>
      <c r="AL15" s="965"/>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2"/>
      <c r="BV15" s="92"/>
    </row>
    <row r="16" spans="2:74" s="90" customFormat="1" ht="15" customHeight="1" thickBot="1">
      <c r="B16" s="229"/>
      <c r="C16" s="441"/>
      <c r="D16" s="230" t="s">
        <v>249</v>
      </c>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1"/>
      <c r="AJ16" s="441"/>
      <c r="AK16" s="441"/>
      <c r="AL16" s="441"/>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2"/>
      <c r="BV16" s="92"/>
    </row>
    <row r="17" spans="2:74" s="90" customFormat="1" ht="12.75" customHeight="1">
      <c r="B17" s="229"/>
      <c r="C17" s="925" t="s">
        <v>187</v>
      </c>
      <c r="D17" s="743"/>
      <c r="E17" s="743"/>
      <c r="F17" s="743"/>
      <c r="G17" s="743"/>
      <c r="H17" s="743"/>
      <c r="I17" s="743"/>
      <c r="J17" s="744"/>
      <c r="K17" s="932" t="s">
        <v>178</v>
      </c>
      <c r="L17" s="932"/>
      <c r="M17" s="932"/>
      <c r="N17" s="932"/>
      <c r="O17" s="932"/>
      <c r="P17" s="932"/>
      <c r="Q17" s="932"/>
      <c r="R17" s="932"/>
      <c r="S17" s="932" t="s">
        <v>181</v>
      </c>
      <c r="T17" s="932"/>
      <c r="U17" s="932"/>
      <c r="V17" s="932"/>
      <c r="W17" s="932"/>
      <c r="X17" s="932"/>
      <c r="Y17" s="932"/>
      <c r="Z17" s="932"/>
      <c r="AA17" s="932"/>
      <c r="AB17" s="932"/>
      <c r="AC17" s="932"/>
      <c r="AD17" s="932"/>
      <c r="AE17" s="934" t="s">
        <v>182</v>
      </c>
      <c r="AF17" s="935"/>
      <c r="AG17" s="935"/>
      <c r="AH17" s="935"/>
      <c r="AI17" s="935"/>
      <c r="AJ17" s="935"/>
      <c r="AK17" s="935"/>
      <c r="AL17" s="935"/>
      <c r="AM17" s="935"/>
      <c r="AN17" s="935"/>
      <c r="AO17" s="935"/>
      <c r="AP17" s="935"/>
      <c r="AQ17" s="935"/>
      <c r="AR17" s="935"/>
      <c r="AS17" s="935"/>
      <c r="AT17" s="935"/>
      <c r="AU17" s="935"/>
      <c r="AV17" s="935"/>
      <c r="AW17" s="935"/>
      <c r="AX17" s="935"/>
      <c r="AY17" s="935"/>
      <c r="AZ17" s="935"/>
      <c r="BA17" s="935"/>
      <c r="BB17" s="935"/>
      <c r="BC17" s="935"/>
      <c r="BD17" s="935"/>
      <c r="BE17" s="935"/>
      <c r="BF17" s="935"/>
      <c r="BG17" s="935"/>
      <c r="BH17" s="935"/>
      <c r="BI17" s="935"/>
      <c r="BJ17" s="935"/>
      <c r="BK17" s="935"/>
      <c r="BL17" s="935"/>
      <c r="BM17" s="935"/>
      <c r="BN17" s="935"/>
      <c r="BO17" s="935"/>
      <c r="BP17" s="935"/>
      <c r="BQ17" s="935"/>
      <c r="BR17" s="935"/>
      <c r="BS17" s="935"/>
      <c r="BT17" s="935"/>
      <c r="BU17" s="936"/>
      <c r="BV17" s="92"/>
    </row>
    <row r="18" spans="2:74" s="90" customFormat="1" ht="12.75" customHeight="1">
      <c r="B18" s="229"/>
      <c r="C18" s="926"/>
      <c r="D18" s="927"/>
      <c r="E18" s="927"/>
      <c r="F18" s="927"/>
      <c r="G18" s="927"/>
      <c r="H18" s="927"/>
      <c r="I18" s="927"/>
      <c r="J18" s="928"/>
      <c r="K18" s="933"/>
      <c r="L18" s="933"/>
      <c r="M18" s="933"/>
      <c r="N18" s="933"/>
      <c r="O18" s="933"/>
      <c r="P18" s="933"/>
      <c r="Q18" s="933"/>
      <c r="R18" s="933"/>
      <c r="S18" s="933"/>
      <c r="T18" s="933"/>
      <c r="U18" s="933"/>
      <c r="V18" s="933"/>
      <c r="W18" s="933"/>
      <c r="X18" s="933"/>
      <c r="Y18" s="933"/>
      <c r="Z18" s="933"/>
      <c r="AA18" s="933"/>
      <c r="AB18" s="933"/>
      <c r="AC18" s="933"/>
      <c r="AD18" s="933"/>
      <c r="AE18" s="937"/>
      <c r="AF18" s="938"/>
      <c r="AG18" s="938"/>
      <c r="AH18" s="938"/>
      <c r="AI18" s="938"/>
      <c r="AJ18" s="938"/>
      <c r="AK18" s="938"/>
      <c r="AL18" s="938"/>
      <c r="AM18" s="938"/>
      <c r="AN18" s="938"/>
      <c r="AO18" s="938"/>
      <c r="AP18" s="938"/>
      <c r="AQ18" s="938"/>
      <c r="AR18" s="938"/>
      <c r="AS18" s="938"/>
      <c r="AT18" s="938"/>
      <c r="AU18" s="938"/>
      <c r="AV18" s="938"/>
      <c r="AW18" s="938"/>
      <c r="AX18" s="938"/>
      <c r="AY18" s="938"/>
      <c r="AZ18" s="938"/>
      <c r="BA18" s="938"/>
      <c r="BB18" s="938"/>
      <c r="BC18" s="938"/>
      <c r="BD18" s="938"/>
      <c r="BE18" s="938"/>
      <c r="BF18" s="938"/>
      <c r="BG18" s="938"/>
      <c r="BH18" s="938"/>
      <c r="BI18" s="938"/>
      <c r="BJ18" s="938"/>
      <c r="BK18" s="938"/>
      <c r="BL18" s="938"/>
      <c r="BM18" s="938"/>
      <c r="BN18" s="938"/>
      <c r="BO18" s="938"/>
      <c r="BP18" s="938"/>
      <c r="BQ18" s="938"/>
      <c r="BR18" s="938"/>
      <c r="BS18" s="938"/>
      <c r="BT18" s="938"/>
      <c r="BU18" s="939"/>
      <c r="BV18" s="92"/>
    </row>
    <row r="19" spans="2:74" s="90" customFormat="1" ht="17.45" customHeight="1">
      <c r="B19" s="229"/>
      <c r="C19" s="926"/>
      <c r="D19" s="927"/>
      <c r="E19" s="927"/>
      <c r="F19" s="927"/>
      <c r="G19" s="927"/>
      <c r="H19" s="927"/>
      <c r="I19" s="927"/>
      <c r="J19" s="928"/>
      <c r="K19" s="940" t="s">
        <v>179</v>
      </c>
      <c r="L19" s="941"/>
      <c r="M19" s="941"/>
      <c r="N19" s="942"/>
      <c r="O19" s="943" t="s">
        <v>364</v>
      </c>
      <c r="P19" s="944"/>
      <c r="Q19" s="944"/>
      <c r="R19" s="945"/>
      <c r="S19" s="916" t="s">
        <v>183</v>
      </c>
      <c r="T19" s="921"/>
      <c r="U19" s="921"/>
      <c r="V19" s="922"/>
      <c r="W19" s="919" t="s">
        <v>184</v>
      </c>
      <c r="X19" s="921"/>
      <c r="Y19" s="921"/>
      <c r="Z19" s="923"/>
      <c r="AA19" s="946" t="s">
        <v>365</v>
      </c>
      <c r="AB19" s="921"/>
      <c r="AC19" s="921"/>
      <c r="AD19" s="924"/>
      <c r="AE19" s="947" t="s">
        <v>308</v>
      </c>
      <c r="AF19" s="947"/>
      <c r="AG19" s="947"/>
      <c r="AH19" s="947"/>
      <c r="AI19" s="947"/>
      <c r="AJ19" s="947"/>
      <c r="AK19" s="947"/>
      <c r="AL19" s="947"/>
      <c r="AM19" s="947"/>
      <c r="AN19" s="947"/>
      <c r="AO19" s="947"/>
      <c r="AP19" s="947"/>
      <c r="AQ19" s="947"/>
      <c r="AR19" s="947"/>
      <c r="AS19" s="947"/>
      <c r="AT19" s="947"/>
      <c r="AU19" s="947"/>
      <c r="AV19" s="947"/>
      <c r="AW19" s="947"/>
      <c r="AX19" s="947"/>
      <c r="AY19" s="947"/>
      <c r="AZ19" s="947"/>
      <c r="BA19" s="947"/>
      <c r="BB19" s="947"/>
      <c r="BC19" s="947"/>
      <c r="BD19" s="947"/>
      <c r="BE19" s="947"/>
      <c r="BF19" s="947"/>
      <c r="BG19" s="947"/>
      <c r="BH19" s="947"/>
      <c r="BI19" s="947"/>
      <c r="BJ19" s="947"/>
      <c r="BK19" s="947"/>
      <c r="BL19" s="947"/>
      <c r="BM19" s="947"/>
      <c r="BN19" s="947"/>
      <c r="BO19" s="947"/>
      <c r="BP19" s="947"/>
      <c r="BQ19" s="947"/>
      <c r="BR19" s="947"/>
      <c r="BS19" s="947"/>
      <c r="BT19" s="947"/>
      <c r="BU19" s="948"/>
      <c r="BV19" s="92"/>
    </row>
    <row r="20" spans="2:74" s="90" customFormat="1" ht="17.45" customHeight="1">
      <c r="B20" s="229"/>
      <c r="C20" s="929"/>
      <c r="D20" s="930"/>
      <c r="E20" s="930"/>
      <c r="F20" s="930"/>
      <c r="G20" s="930"/>
      <c r="H20" s="930"/>
      <c r="I20" s="930"/>
      <c r="J20" s="931"/>
      <c r="K20" s="940"/>
      <c r="L20" s="941"/>
      <c r="M20" s="941"/>
      <c r="N20" s="942"/>
      <c r="O20" s="943"/>
      <c r="P20" s="944"/>
      <c r="Q20" s="944"/>
      <c r="R20" s="945"/>
      <c r="S20" s="916"/>
      <c r="T20" s="921"/>
      <c r="U20" s="921"/>
      <c r="V20" s="922"/>
      <c r="W20" s="919"/>
      <c r="X20" s="921"/>
      <c r="Y20" s="921"/>
      <c r="Z20" s="923"/>
      <c r="AA20" s="946"/>
      <c r="AB20" s="921"/>
      <c r="AC20" s="921"/>
      <c r="AD20" s="924"/>
      <c r="AE20" s="949"/>
      <c r="AF20" s="949"/>
      <c r="AG20" s="949"/>
      <c r="AH20" s="949"/>
      <c r="AI20" s="949"/>
      <c r="AJ20" s="949"/>
      <c r="AK20" s="949"/>
      <c r="AL20" s="949"/>
      <c r="AM20" s="949"/>
      <c r="AN20" s="949"/>
      <c r="AO20" s="949"/>
      <c r="AP20" s="949"/>
      <c r="AQ20" s="949"/>
      <c r="AR20" s="949"/>
      <c r="AS20" s="949"/>
      <c r="AT20" s="949"/>
      <c r="AU20" s="949"/>
      <c r="AV20" s="949"/>
      <c r="AW20" s="949"/>
      <c r="AX20" s="949"/>
      <c r="AY20" s="949"/>
      <c r="AZ20" s="949"/>
      <c r="BA20" s="949"/>
      <c r="BB20" s="949"/>
      <c r="BC20" s="949"/>
      <c r="BD20" s="949"/>
      <c r="BE20" s="949"/>
      <c r="BF20" s="949"/>
      <c r="BG20" s="949"/>
      <c r="BH20" s="949"/>
      <c r="BI20" s="949"/>
      <c r="BJ20" s="949"/>
      <c r="BK20" s="949"/>
      <c r="BL20" s="949"/>
      <c r="BM20" s="949"/>
      <c r="BN20" s="949"/>
      <c r="BO20" s="949"/>
      <c r="BP20" s="949"/>
      <c r="BQ20" s="949"/>
      <c r="BR20" s="949"/>
      <c r="BS20" s="949"/>
      <c r="BT20" s="949"/>
      <c r="BU20" s="950"/>
      <c r="BV20" s="92"/>
    </row>
    <row r="21" spans="2:74" s="90" customFormat="1" ht="12.75" customHeight="1">
      <c r="B21" s="229"/>
      <c r="C21" s="910" t="s">
        <v>22</v>
      </c>
      <c r="D21" s="911"/>
      <c r="E21" s="911"/>
      <c r="F21" s="912"/>
      <c r="G21" s="913" t="s">
        <v>207</v>
      </c>
      <c r="H21" s="914"/>
      <c r="I21" s="915"/>
      <c r="J21" s="915"/>
      <c r="K21" s="916" t="s">
        <v>362</v>
      </c>
      <c r="L21" s="905"/>
      <c r="M21" s="905"/>
      <c r="N21" s="917"/>
      <c r="O21" s="919" t="s">
        <v>241</v>
      </c>
      <c r="P21" s="921"/>
      <c r="Q21" s="921"/>
      <c r="R21" s="924"/>
      <c r="S21" s="918" t="s">
        <v>363</v>
      </c>
      <c r="T21" s="905"/>
      <c r="U21" s="905"/>
      <c r="V21" s="917"/>
      <c r="W21" s="919" t="s">
        <v>366</v>
      </c>
      <c r="X21" s="921"/>
      <c r="Y21" s="921"/>
      <c r="Z21" s="923"/>
      <c r="AA21" s="904" t="s">
        <v>363</v>
      </c>
      <c r="AB21" s="905"/>
      <c r="AC21" s="905"/>
      <c r="AD21" s="906"/>
      <c r="AE21" s="907" t="s">
        <v>242</v>
      </c>
      <c r="AF21" s="908"/>
      <c r="AG21" s="908"/>
      <c r="AH21" s="908"/>
      <c r="AI21" s="908"/>
      <c r="AJ21" s="908"/>
      <c r="AK21" s="908"/>
      <c r="AL21" s="908"/>
      <c r="AM21" s="908"/>
      <c r="AN21" s="908"/>
      <c r="AO21" s="908"/>
      <c r="AP21" s="908"/>
      <c r="AQ21" s="908"/>
      <c r="AR21" s="908"/>
      <c r="AS21" s="908"/>
      <c r="AT21" s="908"/>
      <c r="AU21" s="908"/>
      <c r="AV21" s="908"/>
      <c r="AW21" s="908"/>
      <c r="AX21" s="908"/>
      <c r="AY21" s="908"/>
      <c r="AZ21" s="908"/>
      <c r="BA21" s="908"/>
      <c r="BB21" s="908"/>
      <c r="BC21" s="908"/>
      <c r="BD21" s="908"/>
      <c r="BE21" s="908"/>
      <c r="BF21" s="908"/>
      <c r="BG21" s="908"/>
      <c r="BH21" s="908"/>
      <c r="BI21" s="908"/>
      <c r="BJ21" s="908"/>
      <c r="BK21" s="908"/>
      <c r="BL21" s="908"/>
      <c r="BM21" s="908"/>
      <c r="BN21" s="908"/>
      <c r="BO21" s="908"/>
      <c r="BP21" s="908"/>
      <c r="BQ21" s="908"/>
      <c r="BR21" s="908"/>
      <c r="BS21" s="908"/>
      <c r="BT21" s="908"/>
      <c r="BU21" s="909"/>
      <c r="BV21" s="92"/>
    </row>
    <row r="22" spans="2:74" s="90" customFormat="1" ht="12.75" customHeight="1">
      <c r="B22" s="229"/>
      <c r="C22" s="910"/>
      <c r="D22" s="911"/>
      <c r="E22" s="911"/>
      <c r="F22" s="912"/>
      <c r="G22" s="913"/>
      <c r="H22" s="914"/>
      <c r="I22" s="915"/>
      <c r="J22" s="915"/>
      <c r="K22" s="918"/>
      <c r="L22" s="905"/>
      <c r="M22" s="905"/>
      <c r="N22" s="917"/>
      <c r="O22" s="919"/>
      <c r="P22" s="921"/>
      <c r="Q22" s="921"/>
      <c r="R22" s="924"/>
      <c r="S22" s="918"/>
      <c r="T22" s="905"/>
      <c r="U22" s="905"/>
      <c r="V22" s="917"/>
      <c r="W22" s="919"/>
      <c r="X22" s="921"/>
      <c r="Y22" s="921"/>
      <c r="Z22" s="923"/>
      <c r="AA22" s="904"/>
      <c r="AB22" s="905"/>
      <c r="AC22" s="905"/>
      <c r="AD22" s="906"/>
      <c r="AE22" s="907"/>
      <c r="AF22" s="908"/>
      <c r="AG22" s="908"/>
      <c r="AH22" s="908"/>
      <c r="AI22" s="908"/>
      <c r="AJ22" s="908"/>
      <c r="AK22" s="908"/>
      <c r="AL22" s="908"/>
      <c r="AM22" s="908"/>
      <c r="AN22" s="908"/>
      <c r="AO22" s="908"/>
      <c r="AP22" s="908"/>
      <c r="AQ22" s="908"/>
      <c r="AR22" s="908"/>
      <c r="AS22" s="908"/>
      <c r="AT22" s="908"/>
      <c r="AU22" s="908"/>
      <c r="AV22" s="908"/>
      <c r="AW22" s="908"/>
      <c r="AX22" s="908"/>
      <c r="AY22" s="908"/>
      <c r="AZ22" s="908"/>
      <c r="BA22" s="908"/>
      <c r="BB22" s="908"/>
      <c r="BC22" s="908"/>
      <c r="BD22" s="908"/>
      <c r="BE22" s="908"/>
      <c r="BF22" s="908"/>
      <c r="BG22" s="908"/>
      <c r="BH22" s="908"/>
      <c r="BI22" s="908"/>
      <c r="BJ22" s="908"/>
      <c r="BK22" s="908"/>
      <c r="BL22" s="908"/>
      <c r="BM22" s="908"/>
      <c r="BN22" s="908"/>
      <c r="BO22" s="908"/>
      <c r="BP22" s="908"/>
      <c r="BQ22" s="908"/>
      <c r="BR22" s="908"/>
      <c r="BS22" s="908"/>
      <c r="BT22" s="908"/>
      <c r="BU22" s="909"/>
      <c r="BV22" s="92"/>
    </row>
    <row r="23" spans="2:74" s="473" customFormat="1" ht="12.75" customHeight="1">
      <c r="B23" s="40"/>
      <c r="C23" s="910" t="s">
        <v>22</v>
      </c>
      <c r="D23" s="911"/>
      <c r="E23" s="911"/>
      <c r="F23" s="912"/>
      <c r="G23" s="913" t="s">
        <v>208</v>
      </c>
      <c r="H23" s="914"/>
      <c r="I23" s="915"/>
      <c r="J23" s="915"/>
      <c r="K23" s="916" t="s">
        <v>362</v>
      </c>
      <c r="L23" s="905"/>
      <c r="M23" s="905"/>
      <c r="N23" s="917"/>
      <c r="O23" s="919" t="s">
        <v>362</v>
      </c>
      <c r="P23" s="905"/>
      <c r="Q23" s="905"/>
      <c r="R23" s="906"/>
      <c r="S23" s="916" t="s">
        <v>366</v>
      </c>
      <c r="T23" s="921"/>
      <c r="U23" s="921"/>
      <c r="V23" s="922"/>
      <c r="W23" s="919" t="s">
        <v>366</v>
      </c>
      <c r="X23" s="921"/>
      <c r="Y23" s="921"/>
      <c r="Z23" s="923"/>
      <c r="AA23" s="904" t="s">
        <v>363</v>
      </c>
      <c r="AB23" s="905"/>
      <c r="AC23" s="905"/>
      <c r="AD23" s="906"/>
      <c r="AE23" s="907" t="s">
        <v>243</v>
      </c>
      <c r="AF23" s="908"/>
      <c r="AG23" s="908"/>
      <c r="AH23" s="908"/>
      <c r="AI23" s="908"/>
      <c r="AJ23" s="908"/>
      <c r="AK23" s="908"/>
      <c r="AL23" s="908"/>
      <c r="AM23" s="908"/>
      <c r="AN23" s="908"/>
      <c r="AO23" s="908"/>
      <c r="AP23" s="908"/>
      <c r="AQ23" s="908"/>
      <c r="AR23" s="908"/>
      <c r="AS23" s="908"/>
      <c r="AT23" s="908"/>
      <c r="AU23" s="908"/>
      <c r="AV23" s="908"/>
      <c r="AW23" s="908"/>
      <c r="AX23" s="908"/>
      <c r="AY23" s="908"/>
      <c r="AZ23" s="908"/>
      <c r="BA23" s="908"/>
      <c r="BB23" s="908"/>
      <c r="BC23" s="908"/>
      <c r="BD23" s="908"/>
      <c r="BE23" s="908"/>
      <c r="BF23" s="908"/>
      <c r="BG23" s="908"/>
      <c r="BH23" s="908"/>
      <c r="BI23" s="908"/>
      <c r="BJ23" s="908"/>
      <c r="BK23" s="908"/>
      <c r="BL23" s="908"/>
      <c r="BM23" s="908"/>
      <c r="BN23" s="908"/>
      <c r="BO23" s="908"/>
      <c r="BP23" s="908"/>
      <c r="BQ23" s="908"/>
      <c r="BR23" s="908"/>
      <c r="BS23" s="908"/>
      <c r="BT23" s="908"/>
      <c r="BU23" s="909"/>
      <c r="BV23" s="13"/>
    </row>
    <row r="24" spans="2:74" s="473" customFormat="1" ht="12.75" customHeight="1">
      <c r="B24" s="40"/>
      <c r="C24" s="910"/>
      <c r="D24" s="911"/>
      <c r="E24" s="911"/>
      <c r="F24" s="912"/>
      <c r="G24" s="913"/>
      <c r="H24" s="914"/>
      <c r="I24" s="915"/>
      <c r="J24" s="915"/>
      <c r="K24" s="918"/>
      <c r="L24" s="905"/>
      <c r="M24" s="905"/>
      <c r="N24" s="917"/>
      <c r="O24" s="920"/>
      <c r="P24" s="905"/>
      <c r="Q24" s="905"/>
      <c r="R24" s="906"/>
      <c r="S24" s="916"/>
      <c r="T24" s="921"/>
      <c r="U24" s="921"/>
      <c r="V24" s="922"/>
      <c r="W24" s="919"/>
      <c r="X24" s="921"/>
      <c r="Y24" s="921"/>
      <c r="Z24" s="923"/>
      <c r="AA24" s="904"/>
      <c r="AB24" s="905"/>
      <c r="AC24" s="905"/>
      <c r="AD24" s="906"/>
      <c r="AE24" s="907"/>
      <c r="AF24" s="908"/>
      <c r="AG24" s="908"/>
      <c r="AH24" s="908"/>
      <c r="AI24" s="908"/>
      <c r="AJ24" s="908"/>
      <c r="AK24" s="908"/>
      <c r="AL24" s="908"/>
      <c r="AM24" s="908"/>
      <c r="AN24" s="908"/>
      <c r="AO24" s="908"/>
      <c r="AP24" s="908"/>
      <c r="AQ24" s="908"/>
      <c r="AR24" s="908"/>
      <c r="AS24" s="908"/>
      <c r="AT24" s="908"/>
      <c r="AU24" s="908"/>
      <c r="AV24" s="908"/>
      <c r="AW24" s="908"/>
      <c r="AX24" s="908"/>
      <c r="AY24" s="908"/>
      <c r="AZ24" s="908"/>
      <c r="BA24" s="908"/>
      <c r="BB24" s="908"/>
      <c r="BC24" s="908"/>
      <c r="BD24" s="908"/>
      <c r="BE24" s="908"/>
      <c r="BF24" s="908"/>
      <c r="BG24" s="908"/>
      <c r="BH24" s="908"/>
      <c r="BI24" s="908"/>
      <c r="BJ24" s="908"/>
      <c r="BK24" s="908"/>
      <c r="BL24" s="908"/>
      <c r="BM24" s="908"/>
      <c r="BN24" s="908"/>
      <c r="BO24" s="908"/>
      <c r="BP24" s="908"/>
      <c r="BQ24" s="908"/>
      <c r="BR24" s="908"/>
      <c r="BS24" s="908"/>
      <c r="BT24" s="908"/>
      <c r="BU24" s="909"/>
      <c r="BV24" s="13"/>
    </row>
    <row r="25" spans="2:74" s="473" customFormat="1" ht="12.75" customHeight="1">
      <c r="B25" s="40"/>
      <c r="C25" s="910" t="s">
        <v>22</v>
      </c>
      <c r="D25" s="911"/>
      <c r="E25" s="911"/>
      <c r="F25" s="912"/>
      <c r="G25" s="913" t="s">
        <v>209</v>
      </c>
      <c r="H25" s="914"/>
      <c r="I25" s="915"/>
      <c r="J25" s="915"/>
      <c r="K25" s="916" t="s">
        <v>362</v>
      </c>
      <c r="L25" s="905"/>
      <c r="M25" s="905"/>
      <c r="N25" s="917"/>
      <c r="O25" s="919" t="s">
        <v>241</v>
      </c>
      <c r="P25" s="921"/>
      <c r="Q25" s="921"/>
      <c r="R25" s="924"/>
      <c r="S25" s="918" t="s">
        <v>363</v>
      </c>
      <c r="T25" s="905"/>
      <c r="U25" s="905"/>
      <c r="V25" s="917"/>
      <c r="W25" s="919" t="s">
        <v>367</v>
      </c>
      <c r="X25" s="921"/>
      <c r="Y25" s="921"/>
      <c r="Z25" s="923"/>
      <c r="AA25" s="904" t="s">
        <v>363</v>
      </c>
      <c r="AB25" s="905"/>
      <c r="AC25" s="905"/>
      <c r="AD25" s="906"/>
      <c r="AE25" s="951" t="s">
        <v>248</v>
      </c>
      <c r="AF25" s="952"/>
      <c r="AG25" s="952"/>
      <c r="AH25" s="952"/>
      <c r="AI25" s="952"/>
      <c r="AJ25" s="952"/>
      <c r="AK25" s="952"/>
      <c r="AL25" s="952"/>
      <c r="AM25" s="952"/>
      <c r="AN25" s="952"/>
      <c r="AO25" s="952"/>
      <c r="AP25" s="952"/>
      <c r="AQ25" s="952"/>
      <c r="AR25" s="952"/>
      <c r="AS25" s="952"/>
      <c r="AT25" s="952"/>
      <c r="AU25" s="952"/>
      <c r="AV25" s="952"/>
      <c r="AW25" s="952"/>
      <c r="AX25" s="952"/>
      <c r="AY25" s="952"/>
      <c r="AZ25" s="952"/>
      <c r="BA25" s="952"/>
      <c r="BB25" s="952"/>
      <c r="BC25" s="952"/>
      <c r="BD25" s="952"/>
      <c r="BE25" s="952"/>
      <c r="BF25" s="952"/>
      <c r="BG25" s="952"/>
      <c r="BH25" s="952"/>
      <c r="BI25" s="952"/>
      <c r="BJ25" s="952"/>
      <c r="BK25" s="952"/>
      <c r="BL25" s="952"/>
      <c r="BM25" s="952"/>
      <c r="BN25" s="952"/>
      <c r="BO25" s="952"/>
      <c r="BP25" s="952"/>
      <c r="BQ25" s="952"/>
      <c r="BR25" s="952"/>
      <c r="BS25" s="952"/>
      <c r="BT25" s="952"/>
      <c r="BU25" s="953"/>
      <c r="BV25" s="13"/>
    </row>
    <row r="26" spans="2:74" s="473" customFormat="1" ht="12.75" customHeight="1">
      <c r="B26" s="40"/>
      <c r="C26" s="910"/>
      <c r="D26" s="911"/>
      <c r="E26" s="911"/>
      <c r="F26" s="912"/>
      <c r="G26" s="913"/>
      <c r="H26" s="914"/>
      <c r="I26" s="915"/>
      <c r="J26" s="915"/>
      <c r="K26" s="918"/>
      <c r="L26" s="905"/>
      <c r="M26" s="905"/>
      <c r="N26" s="917"/>
      <c r="O26" s="919"/>
      <c r="P26" s="921"/>
      <c r="Q26" s="921"/>
      <c r="R26" s="924"/>
      <c r="S26" s="918"/>
      <c r="T26" s="905"/>
      <c r="U26" s="905"/>
      <c r="V26" s="917"/>
      <c r="W26" s="919"/>
      <c r="X26" s="921"/>
      <c r="Y26" s="921"/>
      <c r="Z26" s="923"/>
      <c r="AA26" s="904"/>
      <c r="AB26" s="905"/>
      <c r="AC26" s="905"/>
      <c r="AD26" s="906"/>
      <c r="AE26" s="954"/>
      <c r="AF26" s="952"/>
      <c r="AG26" s="952"/>
      <c r="AH26" s="952"/>
      <c r="AI26" s="952"/>
      <c r="AJ26" s="952"/>
      <c r="AK26" s="952"/>
      <c r="AL26" s="952"/>
      <c r="AM26" s="952"/>
      <c r="AN26" s="952"/>
      <c r="AO26" s="952"/>
      <c r="AP26" s="952"/>
      <c r="AQ26" s="952"/>
      <c r="AR26" s="952"/>
      <c r="AS26" s="952"/>
      <c r="AT26" s="952"/>
      <c r="AU26" s="952"/>
      <c r="AV26" s="952"/>
      <c r="AW26" s="952"/>
      <c r="AX26" s="952"/>
      <c r="AY26" s="952"/>
      <c r="AZ26" s="952"/>
      <c r="BA26" s="952"/>
      <c r="BB26" s="952"/>
      <c r="BC26" s="952"/>
      <c r="BD26" s="952"/>
      <c r="BE26" s="952"/>
      <c r="BF26" s="952"/>
      <c r="BG26" s="952"/>
      <c r="BH26" s="952"/>
      <c r="BI26" s="952"/>
      <c r="BJ26" s="952"/>
      <c r="BK26" s="952"/>
      <c r="BL26" s="952"/>
      <c r="BM26" s="952"/>
      <c r="BN26" s="952"/>
      <c r="BO26" s="952"/>
      <c r="BP26" s="952"/>
      <c r="BQ26" s="952"/>
      <c r="BR26" s="952"/>
      <c r="BS26" s="952"/>
      <c r="BT26" s="952"/>
      <c r="BU26" s="953"/>
      <c r="BV26" s="13"/>
    </row>
    <row r="27" spans="2:74" s="473" customFormat="1" ht="12.75" customHeight="1">
      <c r="B27" s="40"/>
      <c r="C27" s="910" t="s">
        <v>22</v>
      </c>
      <c r="D27" s="911"/>
      <c r="E27" s="911"/>
      <c r="F27" s="912"/>
      <c r="G27" s="913" t="s">
        <v>210</v>
      </c>
      <c r="H27" s="914"/>
      <c r="I27" s="915"/>
      <c r="J27" s="915"/>
      <c r="K27" s="916" t="s">
        <v>362</v>
      </c>
      <c r="L27" s="905"/>
      <c r="M27" s="905"/>
      <c r="N27" s="917"/>
      <c r="O27" s="919" t="s">
        <v>362</v>
      </c>
      <c r="P27" s="905"/>
      <c r="Q27" s="905"/>
      <c r="R27" s="906"/>
      <c r="S27" s="916" t="s">
        <v>366</v>
      </c>
      <c r="T27" s="921"/>
      <c r="U27" s="921"/>
      <c r="V27" s="922"/>
      <c r="W27" s="919" t="s">
        <v>366</v>
      </c>
      <c r="X27" s="921"/>
      <c r="Y27" s="921"/>
      <c r="Z27" s="923"/>
      <c r="AA27" s="919" t="s">
        <v>366</v>
      </c>
      <c r="AB27" s="921"/>
      <c r="AC27" s="921"/>
      <c r="AD27" s="924"/>
      <c r="AE27" s="954"/>
      <c r="AF27" s="952"/>
      <c r="AG27" s="952"/>
      <c r="AH27" s="952"/>
      <c r="AI27" s="952"/>
      <c r="AJ27" s="952"/>
      <c r="AK27" s="952"/>
      <c r="AL27" s="952"/>
      <c r="AM27" s="952"/>
      <c r="AN27" s="952"/>
      <c r="AO27" s="952"/>
      <c r="AP27" s="952"/>
      <c r="AQ27" s="952"/>
      <c r="AR27" s="952"/>
      <c r="AS27" s="952"/>
      <c r="AT27" s="952"/>
      <c r="AU27" s="952"/>
      <c r="AV27" s="952"/>
      <c r="AW27" s="952"/>
      <c r="AX27" s="952"/>
      <c r="AY27" s="952"/>
      <c r="AZ27" s="952"/>
      <c r="BA27" s="952"/>
      <c r="BB27" s="952"/>
      <c r="BC27" s="952"/>
      <c r="BD27" s="952"/>
      <c r="BE27" s="952"/>
      <c r="BF27" s="952"/>
      <c r="BG27" s="952"/>
      <c r="BH27" s="952"/>
      <c r="BI27" s="952"/>
      <c r="BJ27" s="952"/>
      <c r="BK27" s="952"/>
      <c r="BL27" s="952"/>
      <c r="BM27" s="952"/>
      <c r="BN27" s="952"/>
      <c r="BO27" s="952"/>
      <c r="BP27" s="952"/>
      <c r="BQ27" s="952"/>
      <c r="BR27" s="952"/>
      <c r="BS27" s="952"/>
      <c r="BT27" s="952"/>
      <c r="BU27" s="953"/>
      <c r="BV27" s="13"/>
    </row>
    <row r="28" spans="2:74" s="473" customFormat="1" ht="12.75" customHeight="1">
      <c r="B28" s="40"/>
      <c r="C28" s="910"/>
      <c r="D28" s="911"/>
      <c r="E28" s="911"/>
      <c r="F28" s="912"/>
      <c r="G28" s="913"/>
      <c r="H28" s="914"/>
      <c r="I28" s="915"/>
      <c r="J28" s="915"/>
      <c r="K28" s="918"/>
      <c r="L28" s="905"/>
      <c r="M28" s="905"/>
      <c r="N28" s="917"/>
      <c r="O28" s="920"/>
      <c r="P28" s="905"/>
      <c r="Q28" s="905"/>
      <c r="R28" s="906"/>
      <c r="S28" s="916"/>
      <c r="T28" s="921"/>
      <c r="U28" s="921"/>
      <c r="V28" s="922"/>
      <c r="W28" s="919"/>
      <c r="X28" s="921"/>
      <c r="Y28" s="921"/>
      <c r="Z28" s="923"/>
      <c r="AA28" s="919"/>
      <c r="AB28" s="921"/>
      <c r="AC28" s="921"/>
      <c r="AD28" s="924"/>
      <c r="AE28" s="954"/>
      <c r="AF28" s="952"/>
      <c r="AG28" s="952"/>
      <c r="AH28" s="952"/>
      <c r="AI28" s="952"/>
      <c r="AJ28" s="952"/>
      <c r="AK28" s="952"/>
      <c r="AL28" s="952"/>
      <c r="AM28" s="952"/>
      <c r="AN28" s="952"/>
      <c r="AO28" s="952"/>
      <c r="AP28" s="952"/>
      <c r="AQ28" s="952"/>
      <c r="AR28" s="952"/>
      <c r="AS28" s="952"/>
      <c r="AT28" s="952"/>
      <c r="AU28" s="952"/>
      <c r="AV28" s="952"/>
      <c r="AW28" s="952"/>
      <c r="AX28" s="952"/>
      <c r="AY28" s="952"/>
      <c r="AZ28" s="952"/>
      <c r="BA28" s="952"/>
      <c r="BB28" s="952"/>
      <c r="BC28" s="952"/>
      <c r="BD28" s="952"/>
      <c r="BE28" s="952"/>
      <c r="BF28" s="952"/>
      <c r="BG28" s="952"/>
      <c r="BH28" s="952"/>
      <c r="BI28" s="952"/>
      <c r="BJ28" s="952"/>
      <c r="BK28" s="952"/>
      <c r="BL28" s="952"/>
      <c r="BM28" s="952"/>
      <c r="BN28" s="952"/>
      <c r="BO28" s="952"/>
      <c r="BP28" s="952"/>
      <c r="BQ28" s="952"/>
      <c r="BR28" s="952"/>
      <c r="BS28" s="952"/>
      <c r="BT28" s="952"/>
      <c r="BU28" s="953"/>
      <c r="BV28" s="13"/>
    </row>
    <row r="29" spans="2:74" s="473" customFormat="1" ht="12.75" customHeight="1">
      <c r="B29" s="40"/>
      <c r="C29" s="910" t="s">
        <v>22</v>
      </c>
      <c r="D29" s="911"/>
      <c r="E29" s="911"/>
      <c r="F29" s="912"/>
      <c r="G29" s="913" t="s">
        <v>211</v>
      </c>
      <c r="H29" s="914"/>
      <c r="I29" s="915"/>
      <c r="J29" s="915"/>
      <c r="K29" s="916" t="s">
        <v>362</v>
      </c>
      <c r="L29" s="905"/>
      <c r="M29" s="905"/>
      <c r="N29" s="917"/>
      <c r="O29" s="919" t="s">
        <v>241</v>
      </c>
      <c r="P29" s="921"/>
      <c r="Q29" s="921"/>
      <c r="R29" s="924"/>
      <c r="S29" s="916" t="s">
        <v>366</v>
      </c>
      <c r="T29" s="921"/>
      <c r="U29" s="921"/>
      <c r="V29" s="922"/>
      <c r="W29" s="919" t="s">
        <v>367</v>
      </c>
      <c r="X29" s="921"/>
      <c r="Y29" s="921"/>
      <c r="Z29" s="923"/>
      <c r="AA29" s="904" t="s">
        <v>363</v>
      </c>
      <c r="AB29" s="905"/>
      <c r="AC29" s="905"/>
      <c r="AD29" s="906"/>
      <c r="AE29" s="955" t="s">
        <v>244</v>
      </c>
      <c r="AF29" s="956"/>
      <c r="AG29" s="956"/>
      <c r="AH29" s="956"/>
      <c r="AI29" s="956"/>
      <c r="AJ29" s="956"/>
      <c r="AK29" s="956"/>
      <c r="AL29" s="956"/>
      <c r="AM29" s="956"/>
      <c r="AN29" s="956"/>
      <c r="AO29" s="956"/>
      <c r="AP29" s="956"/>
      <c r="AQ29" s="956"/>
      <c r="AR29" s="956"/>
      <c r="AS29" s="956"/>
      <c r="AT29" s="956"/>
      <c r="AU29" s="956"/>
      <c r="AV29" s="956"/>
      <c r="AW29" s="956"/>
      <c r="AX29" s="956"/>
      <c r="AY29" s="956"/>
      <c r="AZ29" s="956"/>
      <c r="BA29" s="956"/>
      <c r="BB29" s="956"/>
      <c r="BC29" s="956"/>
      <c r="BD29" s="956"/>
      <c r="BE29" s="956"/>
      <c r="BF29" s="956"/>
      <c r="BG29" s="956"/>
      <c r="BH29" s="956"/>
      <c r="BI29" s="956"/>
      <c r="BJ29" s="956"/>
      <c r="BK29" s="956"/>
      <c r="BL29" s="956"/>
      <c r="BM29" s="956"/>
      <c r="BN29" s="956"/>
      <c r="BO29" s="956"/>
      <c r="BP29" s="956"/>
      <c r="BQ29" s="956"/>
      <c r="BR29" s="956"/>
      <c r="BS29" s="956"/>
      <c r="BT29" s="956"/>
      <c r="BU29" s="957"/>
      <c r="BV29" s="13"/>
    </row>
    <row r="30" spans="2:74" s="473" customFormat="1" ht="12.75" customHeight="1">
      <c r="B30" s="40"/>
      <c r="C30" s="910"/>
      <c r="D30" s="911"/>
      <c r="E30" s="911"/>
      <c r="F30" s="912"/>
      <c r="G30" s="913"/>
      <c r="H30" s="914"/>
      <c r="I30" s="915"/>
      <c r="J30" s="915"/>
      <c r="K30" s="918"/>
      <c r="L30" s="905"/>
      <c r="M30" s="905"/>
      <c r="N30" s="917"/>
      <c r="O30" s="919"/>
      <c r="P30" s="921"/>
      <c r="Q30" s="921"/>
      <c r="R30" s="924"/>
      <c r="S30" s="916"/>
      <c r="T30" s="921"/>
      <c r="U30" s="921"/>
      <c r="V30" s="922"/>
      <c r="W30" s="919"/>
      <c r="X30" s="921"/>
      <c r="Y30" s="921"/>
      <c r="Z30" s="923"/>
      <c r="AA30" s="904"/>
      <c r="AB30" s="905"/>
      <c r="AC30" s="905"/>
      <c r="AD30" s="906"/>
      <c r="AE30" s="955"/>
      <c r="AF30" s="956"/>
      <c r="AG30" s="956"/>
      <c r="AH30" s="956"/>
      <c r="AI30" s="956"/>
      <c r="AJ30" s="956"/>
      <c r="AK30" s="956"/>
      <c r="AL30" s="956"/>
      <c r="AM30" s="956"/>
      <c r="AN30" s="956"/>
      <c r="AO30" s="956"/>
      <c r="AP30" s="956"/>
      <c r="AQ30" s="956"/>
      <c r="AR30" s="956"/>
      <c r="AS30" s="956"/>
      <c r="AT30" s="956"/>
      <c r="AU30" s="956"/>
      <c r="AV30" s="956"/>
      <c r="AW30" s="956"/>
      <c r="AX30" s="956"/>
      <c r="AY30" s="956"/>
      <c r="AZ30" s="956"/>
      <c r="BA30" s="956"/>
      <c r="BB30" s="956"/>
      <c r="BC30" s="956"/>
      <c r="BD30" s="956"/>
      <c r="BE30" s="956"/>
      <c r="BF30" s="956"/>
      <c r="BG30" s="956"/>
      <c r="BH30" s="956"/>
      <c r="BI30" s="956"/>
      <c r="BJ30" s="956"/>
      <c r="BK30" s="956"/>
      <c r="BL30" s="956"/>
      <c r="BM30" s="956"/>
      <c r="BN30" s="956"/>
      <c r="BO30" s="956"/>
      <c r="BP30" s="956"/>
      <c r="BQ30" s="956"/>
      <c r="BR30" s="956"/>
      <c r="BS30" s="956"/>
      <c r="BT30" s="956"/>
      <c r="BU30" s="957"/>
      <c r="BV30" s="13"/>
    </row>
    <row r="31" spans="2:74" s="473" customFormat="1" ht="12.75" customHeight="1">
      <c r="B31" s="40"/>
      <c r="C31" s="910" t="s">
        <v>22</v>
      </c>
      <c r="D31" s="911"/>
      <c r="E31" s="911"/>
      <c r="F31" s="912"/>
      <c r="G31" s="913" t="s">
        <v>212</v>
      </c>
      <c r="H31" s="914"/>
      <c r="I31" s="915"/>
      <c r="J31" s="915"/>
      <c r="K31" s="916" t="s">
        <v>362</v>
      </c>
      <c r="L31" s="905"/>
      <c r="M31" s="905"/>
      <c r="N31" s="917"/>
      <c r="O31" s="919" t="s">
        <v>241</v>
      </c>
      <c r="P31" s="921"/>
      <c r="Q31" s="921"/>
      <c r="R31" s="924"/>
      <c r="S31" s="918" t="s">
        <v>363</v>
      </c>
      <c r="T31" s="905"/>
      <c r="U31" s="905"/>
      <c r="V31" s="917"/>
      <c r="W31" s="919" t="s">
        <v>366</v>
      </c>
      <c r="X31" s="921"/>
      <c r="Y31" s="921"/>
      <c r="Z31" s="923"/>
      <c r="AA31" s="946" t="s">
        <v>213</v>
      </c>
      <c r="AB31" s="921"/>
      <c r="AC31" s="921"/>
      <c r="AD31" s="924"/>
      <c r="AE31" s="955"/>
      <c r="AF31" s="956"/>
      <c r="AG31" s="956"/>
      <c r="AH31" s="956"/>
      <c r="AI31" s="956"/>
      <c r="AJ31" s="956"/>
      <c r="AK31" s="956"/>
      <c r="AL31" s="956"/>
      <c r="AM31" s="956"/>
      <c r="AN31" s="956"/>
      <c r="AO31" s="956"/>
      <c r="AP31" s="956"/>
      <c r="AQ31" s="956"/>
      <c r="AR31" s="956"/>
      <c r="AS31" s="956"/>
      <c r="AT31" s="956"/>
      <c r="AU31" s="956"/>
      <c r="AV31" s="956"/>
      <c r="AW31" s="956"/>
      <c r="AX31" s="956"/>
      <c r="AY31" s="956"/>
      <c r="AZ31" s="956"/>
      <c r="BA31" s="956"/>
      <c r="BB31" s="956"/>
      <c r="BC31" s="956"/>
      <c r="BD31" s="956"/>
      <c r="BE31" s="956"/>
      <c r="BF31" s="956"/>
      <c r="BG31" s="956"/>
      <c r="BH31" s="956"/>
      <c r="BI31" s="956"/>
      <c r="BJ31" s="956"/>
      <c r="BK31" s="956"/>
      <c r="BL31" s="956"/>
      <c r="BM31" s="956"/>
      <c r="BN31" s="956"/>
      <c r="BO31" s="956"/>
      <c r="BP31" s="956"/>
      <c r="BQ31" s="956"/>
      <c r="BR31" s="956"/>
      <c r="BS31" s="956"/>
      <c r="BT31" s="956"/>
      <c r="BU31" s="957"/>
      <c r="BV31" s="13"/>
    </row>
    <row r="32" spans="2:74" s="473" customFormat="1" ht="12.75" customHeight="1">
      <c r="B32" s="40"/>
      <c r="C32" s="910"/>
      <c r="D32" s="911"/>
      <c r="E32" s="911"/>
      <c r="F32" s="912"/>
      <c r="G32" s="913"/>
      <c r="H32" s="914"/>
      <c r="I32" s="915"/>
      <c r="J32" s="915"/>
      <c r="K32" s="918"/>
      <c r="L32" s="905"/>
      <c r="M32" s="905"/>
      <c r="N32" s="917"/>
      <c r="O32" s="919"/>
      <c r="P32" s="921"/>
      <c r="Q32" s="921"/>
      <c r="R32" s="924"/>
      <c r="S32" s="918"/>
      <c r="T32" s="905"/>
      <c r="U32" s="905"/>
      <c r="V32" s="917"/>
      <c r="W32" s="919"/>
      <c r="X32" s="921"/>
      <c r="Y32" s="921"/>
      <c r="Z32" s="923"/>
      <c r="AA32" s="946"/>
      <c r="AB32" s="921"/>
      <c r="AC32" s="921"/>
      <c r="AD32" s="924"/>
      <c r="AE32" s="955"/>
      <c r="AF32" s="956"/>
      <c r="AG32" s="956"/>
      <c r="AH32" s="956"/>
      <c r="AI32" s="956"/>
      <c r="AJ32" s="956"/>
      <c r="AK32" s="956"/>
      <c r="AL32" s="956"/>
      <c r="AM32" s="956"/>
      <c r="AN32" s="956"/>
      <c r="AO32" s="956"/>
      <c r="AP32" s="956"/>
      <c r="AQ32" s="956"/>
      <c r="AR32" s="956"/>
      <c r="AS32" s="956"/>
      <c r="AT32" s="956"/>
      <c r="AU32" s="956"/>
      <c r="AV32" s="956"/>
      <c r="AW32" s="956"/>
      <c r="AX32" s="956"/>
      <c r="AY32" s="956"/>
      <c r="AZ32" s="956"/>
      <c r="BA32" s="956"/>
      <c r="BB32" s="956"/>
      <c r="BC32" s="956"/>
      <c r="BD32" s="956"/>
      <c r="BE32" s="956"/>
      <c r="BF32" s="956"/>
      <c r="BG32" s="956"/>
      <c r="BH32" s="956"/>
      <c r="BI32" s="956"/>
      <c r="BJ32" s="956"/>
      <c r="BK32" s="956"/>
      <c r="BL32" s="956"/>
      <c r="BM32" s="956"/>
      <c r="BN32" s="956"/>
      <c r="BO32" s="956"/>
      <c r="BP32" s="956"/>
      <c r="BQ32" s="956"/>
      <c r="BR32" s="956"/>
      <c r="BS32" s="956"/>
      <c r="BT32" s="956"/>
      <c r="BU32" s="957"/>
      <c r="BV32" s="13"/>
    </row>
    <row r="33" spans="2:74" s="473" customFormat="1" ht="12.75" customHeight="1">
      <c r="B33" s="40"/>
      <c r="C33" s="910" t="s">
        <v>22</v>
      </c>
      <c r="D33" s="911"/>
      <c r="E33" s="911"/>
      <c r="F33" s="912"/>
      <c r="G33" s="913" t="s">
        <v>214</v>
      </c>
      <c r="H33" s="914"/>
      <c r="I33" s="915"/>
      <c r="J33" s="915"/>
      <c r="K33" s="916" t="s">
        <v>362</v>
      </c>
      <c r="L33" s="905"/>
      <c r="M33" s="905"/>
      <c r="N33" s="917"/>
      <c r="O33" s="919" t="s">
        <v>213</v>
      </c>
      <c r="P33" s="921"/>
      <c r="Q33" s="921"/>
      <c r="R33" s="924"/>
      <c r="S33" s="916" t="s">
        <v>366</v>
      </c>
      <c r="T33" s="921"/>
      <c r="U33" s="921"/>
      <c r="V33" s="922"/>
      <c r="W33" s="919" t="s">
        <v>213</v>
      </c>
      <c r="X33" s="921"/>
      <c r="Y33" s="921"/>
      <c r="Z33" s="923"/>
      <c r="AA33" s="904" t="s">
        <v>363</v>
      </c>
      <c r="AB33" s="905"/>
      <c r="AC33" s="905"/>
      <c r="AD33" s="906"/>
      <c r="AE33" s="955" t="s">
        <v>245</v>
      </c>
      <c r="AF33" s="956"/>
      <c r="AG33" s="956"/>
      <c r="AH33" s="956"/>
      <c r="AI33" s="956"/>
      <c r="AJ33" s="956"/>
      <c r="AK33" s="956"/>
      <c r="AL33" s="956"/>
      <c r="AM33" s="956"/>
      <c r="AN33" s="956"/>
      <c r="AO33" s="956"/>
      <c r="AP33" s="956"/>
      <c r="AQ33" s="956"/>
      <c r="AR33" s="956"/>
      <c r="AS33" s="956"/>
      <c r="AT33" s="956"/>
      <c r="AU33" s="956"/>
      <c r="AV33" s="956"/>
      <c r="AW33" s="956"/>
      <c r="AX33" s="956"/>
      <c r="AY33" s="956"/>
      <c r="AZ33" s="956"/>
      <c r="BA33" s="956"/>
      <c r="BB33" s="956"/>
      <c r="BC33" s="956"/>
      <c r="BD33" s="956"/>
      <c r="BE33" s="956"/>
      <c r="BF33" s="956"/>
      <c r="BG33" s="956"/>
      <c r="BH33" s="956"/>
      <c r="BI33" s="956"/>
      <c r="BJ33" s="956"/>
      <c r="BK33" s="956"/>
      <c r="BL33" s="956"/>
      <c r="BM33" s="956"/>
      <c r="BN33" s="956"/>
      <c r="BO33" s="956"/>
      <c r="BP33" s="956"/>
      <c r="BQ33" s="956"/>
      <c r="BR33" s="956"/>
      <c r="BS33" s="956"/>
      <c r="BT33" s="956"/>
      <c r="BU33" s="957"/>
      <c r="BV33" s="13"/>
    </row>
    <row r="34" spans="2:74" s="473" customFormat="1" ht="12.75" customHeight="1">
      <c r="B34" s="40"/>
      <c r="C34" s="910"/>
      <c r="D34" s="911"/>
      <c r="E34" s="911"/>
      <c r="F34" s="912"/>
      <c r="G34" s="913"/>
      <c r="H34" s="914"/>
      <c r="I34" s="915"/>
      <c r="J34" s="915"/>
      <c r="K34" s="918"/>
      <c r="L34" s="905"/>
      <c r="M34" s="905"/>
      <c r="N34" s="917"/>
      <c r="O34" s="919"/>
      <c r="P34" s="921"/>
      <c r="Q34" s="921"/>
      <c r="R34" s="924"/>
      <c r="S34" s="916"/>
      <c r="T34" s="921"/>
      <c r="U34" s="921"/>
      <c r="V34" s="922"/>
      <c r="W34" s="919"/>
      <c r="X34" s="921"/>
      <c r="Y34" s="921"/>
      <c r="Z34" s="923"/>
      <c r="AA34" s="904"/>
      <c r="AB34" s="905"/>
      <c r="AC34" s="905"/>
      <c r="AD34" s="906"/>
      <c r="AE34" s="955"/>
      <c r="AF34" s="956"/>
      <c r="AG34" s="956"/>
      <c r="AH34" s="956"/>
      <c r="AI34" s="956"/>
      <c r="AJ34" s="956"/>
      <c r="AK34" s="956"/>
      <c r="AL34" s="956"/>
      <c r="AM34" s="956"/>
      <c r="AN34" s="956"/>
      <c r="AO34" s="956"/>
      <c r="AP34" s="956"/>
      <c r="AQ34" s="956"/>
      <c r="AR34" s="956"/>
      <c r="AS34" s="956"/>
      <c r="AT34" s="956"/>
      <c r="AU34" s="956"/>
      <c r="AV34" s="956"/>
      <c r="AW34" s="956"/>
      <c r="AX34" s="956"/>
      <c r="AY34" s="956"/>
      <c r="AZ34" s="956"/>
      <c r="BA34" s="956"/>
      <c r="BB34" s="956"/>
      <c r="BC34" s="956"/>
      <c r="BD34" s="956"/>
      <c r="BE34" s="956"/>
      <c r="BF34" s="956"/>
      <c r="BG34" s="956"/>
      <c r="BH34" s="956"/>
      <c r="BI34" s="956"/>
      <c r="BJ34" s="956"/>
      <c r="BK34" s="956"/>
      <c r="BL34" s="956"/>
      <c r="BM34" s="956"/>
      <c r="BN34" s="956"/>
      <c r="BO34" s="956"/>
      <c r="BP34" s="956"/>
      <c r="BQ34" s="956"/>
      <c r="BR34" s="956"/>
      <c r="BS34" s="956"/>
      <c r="BT34" s="956"/>
      <c r="BU34" s="957"/>
      <c r="BV34" s="13"/>
    </row>
    <row r="35" spans="2:74" s="473" customFormat="1" ht="12.75" customHeight="1">
      <c r="B35" s="40"/>
      <c r="C35" s="910" t="s">
        <v>22</v>
      </c>
      <c r="D35" s="911"/>
      <c r="E35" s="911"/>
      <c r="F35" s="912"/>
      <c r="G35" s="913" t="s">
        <v>215</v>
      </c>
      <c r="H35" s="914"/>
      <c r="I35" s="915"/>
      <c r="J35" s="915"/>
      <c r="K35" s="916" t="s">
        <v>362</v>
      </c>
      <c r="L35" s="905"/>
      <c r="M35" s="905"/>
      <c r="N35" s="917"/>
      <c r="O35" s="919" t="s">
        <v>241</v>
      </c>
      <c r="P35" s="921"/>
      <c r="Q35" s="921"/>
      <c r="R35" s="924"/>
      <c r="S35" s="916" t="s">
        <v>366</v>
      </c>
      <c r="T35" s="921"/>
      <c r="U35" s="921"/>
      <c r="V35" s="922"/>
      <c r="W35" s="919" t="s">
        <v>367</v>
      </c>
      <c r="X35" s="921"/>
      <c r="Y35" s="921"/>
      <c r="Z35" s="923"/>
      <c r="AA35" s="919" t="s">
        <v>366</v>
      </c>
      <c r="AB35" s="921"/>
      <c r="AC35" s="921"/>
      <c r="AD35" s="924"/>
      <c r="AE35" s="955"/>
      <c r="AF35" s="956"/>
      <c r="AG35" s="956"/>
      <c r="AH35" s="956"/>
      <c r="AI35" s="956"/>
      <c r="AJ35" s="956"/>
      <c r="AK35" s="956"/>
      <c r="AL35" s="956"/>
      <c r="AM35" s="956"/>
      <c r="AN35" s="956"/>
      <c r="AO35" s="956"/>
      <c r="AP35" s="956"/>
      <c r="AQ35" s="956"/>
      <c r="AR35" s="956"/>
      <c r="AS35" s="956"/>
      <c r="AT35" s="956"/>
      <c r="AU35" s="956"/>
      <c r="AV35" s="956"/>
      <c r="AW35" s="956"/>
      <c r="AX35" s="956"/>
      <c r="AY35" s="956"/>
      <c r="AZ35" s="956"/>
      <c r="BA35" s="956"/>
      <c r="BB35" s="956"/>
      <c r="BC35" s="956"/>
      <c r="BD35" s="956"/>
      <c r="BE35" s="956"/>
      <c r="BF35" s="956"/>
      <c r="BG35" s="956"/>
      <c r="BH35" s="956"/>
      <c r="BI35" s="956"/>
      <c r="BJ35" s="956"/>
      <c r="BK35" s="956"/>
      <c r="BL35" s="956"/>
      <c r="BM35" s="956"/>
      <c r="BN35" s="956"/>
      <c r="BO35" s="956"/>
      <c r="BP35" s="956"/>
      <c r="BQ35" s="956"/>
      <c r="BR35" s="956"/>
      <c r="BS35" s="956"/>
      <c r="BT35" s="956"/>
      <c r="BU35" s="957"/>
      <c r="BV35" s="13"/>
    </row>
    <row r="36" spans="2:74" s="473" customFormat="1" ht="12.75" customHeight="1">
      <c r="B36" s="40"/>
      <c r="C36" s="910"/>
      <c r="D36" s="911"/>
      <c r="E36" s="911"/>
      <c r="F36" s="912"/>
      <c r="G36" s="913"/>
      <c r="H36" s="914"/>
      <c r="I36" s="915"/>
      <c r="J36" s="915"/>
      <c r="K36" s="918"/>
      <c r="L36" s="905"/>
      <c r="M36" s="905"/>
      <c r="N36" s="917"/>
      <c r="O36" s="919"/>
      <c r="P36" s="921"/>
      <c r="Q36" s="921"/>
      <c r="R36" s="924"/>
      <c r="S36" s="916"/>
      <c r="T36" s="921"/>
      <c r="U36" s="921"/>
      <c r="V36" s="922"/>
      <c r="W36" s="919"/>
      <c r="X36" s="921"/>
      <c r="Y36" s="921"/>
      <c r="Z36" s="923"/>
      <c r="AA36" s="919"/>
      <c r="AB36" s="921"/>
      <c r="AC36" s="921"/>
      <c r="AD36" s="924"/>
      <c r="AE36" s="955"/>
      <c r="AF36" s="956"/>
      <c r="AG36" s="956"/>
      <c r="AH36" s="956"/>
      <c r="AI36" s="956"/>
      <c r="AJ36" s="956"/>
      <c r="AK36" s="956"/>
      <c r="AL36" s="956"/>
      <c r="AM36" s="956"/>
      <c r="AN36" s="956"/>
      <c r="AO36" s="956"/>
      <c r="AP36" s="956"/>
      <c r="AQ36" s="956"/>
      <c r="AR36" s="956"/>
      <c r="AS36" s="956"/>
      <c r="AT36" s="956"/>
      <c r="AU36" s="956"/>
      <c r="AV36" s="956"/>
      <c r="AW36" s="956"/>
      <c r="AX36" s="956"/>
      <c r="AY36" s="956"/>
      <c r="AZ36" s="956"/>
      <c r="BA36" s="956"/>
      <c r="BB36" s="956"/>
      <c r="BC36" s="956"/>
      <c r="BD36" s="956"/>
      <c r="BE36" s="956"/>
      <c r="BF36" s="956"/>
      <c r="BG36" s="956"/>
      <c r="BH36" s="956"/>
      <c r="BI36" s="956"/>
      <c r="BJ36" s="956"/>
      <c r="BK36" s="956"/>
      <c r="BL36" s="956"/>
      <c r="BM36" s="956"/>
      <c r="BN36" s="956"/>
      <c r="BO36" s="956"/>
      <c r="BP36" s="956"/>
      <c r="BQ36" s="956"/>
      <c r="BR36" s="956"/>
      <c r="BS36" s="956"/>
      <c r="BT36" s="956"/>
      <c r="BU36" s="957"/>
      <c r="BV36" s="13"/>
    </row>
    <row r="37" spans="2:74" s="473" customFormat="1" ht="12.75" customHeight="1">
      <c r="B37" s="40"/>
      <c r="C37" s="114"/>
      <c r="D37" s="64"/>
      <c r="E37" s="64"/>
      <c r="F37" s="64"/>
      <c r="G37" s="105"/>
      <c r="H37" s="106"/>
      <c r="I37" s="106"/>
      <c r="J37" s="107"/>
      <c r="K37" s="94"/>
      <c r="L37" s="26"/>
      <c r="M37" s="26"/>
      <c r="N37" s="26"/>
      <c r="O37" s="385"/>
      <c r="P37" s="26"/>
      <c r="Q37" s="26"/>
      <c r="R37" s="95"/>
      <c r="S37" s="94"/>
      <c r="T37" s="26"/>
      <c r="U37" s="26"/>
      <c r="V37" s="26"/>
      <c r="W37" s="385"/>
      <c r="X37" s="26"/>
      <c r="Y37" s="26"/>
      <c r="Z37" s="388"/>
      <c r="AA37" s="443"/>
      <c r="AB37" s="443"/>
      <c r="AC37" s="443"/>
      <c r="AD37" s="101"/>
      <c r="AE37" s="955" t="s">
        <v>246</v>
      </c>
      <c r="AF37" s="956"/>
      <c r="AG37" s="956"/>
      <c r="AH37" s="956"/>
      <c r="AI37" s="956"/>
      <c r="AJ37" s="956"/>
      <c r="AK37" s="956"/>
      <c r="AL37" s="956"/>
      <c r="AM37" s="956"/>
      <c r="AN37" s="956"/>
      <c r="AO37" s="956"/>
      <c r="AP37" s="956"/>
      <c r="AQ37" s="956"/>
      <c r="AR37" s="956"/>
      <c r="AS37" s="956"/>
      <c r="AT37" s="956"/>
      <c r="AU37" s="956"/>
      <c r="AV37" s="956"/>
      <c r="AW37" s="956"/>
      <c r="AX37" s="956"/>
      <c r="AY37" s="956"/>
      <c r="AZ37" s="956"/>
      <c r="BA37" s="956"/>
      <c r="BB37" s="956"/>
      <c r="BC37" s="956"/>
      <c r="BD37" s="956"/>
      <c r="BE37" s="956"/>
      <c r="BF37" s="956"/>
      <c r="BG37" s="956"/>
      <c r="BH37" s="956"/>
      <c r="BI37" s="956"/>
      <c r="BJ37" s="956"/>
      <c r="BK37" s="956"/>
      <c r="BL37" s="956"/>
      <c r="BM37" s="956"/>
      <c r="BN37" s="956"/>
      <c r="BO37" s="956"/>
      <c r="BP37" s="956"/>
      <c r="BQ37" s="956"/>
      <c r="BR37" s="956"/>
      <c r="BS37" s="956"/>
      <c r="BT37" s="956"/>
      <c r="BU37" s="957"/>
      <c r="BV37" s="13"/>
    </row>
    <row r="38" spans="2:74" s="473" customFormat="1" ht="12.75" customHeight="1">
      <c r="B38" s="40"/>
      <c r="C38" s="16"/>
      <c r="D38" s="23"/>
      <c r="E38" s="23"/>
      <c r="F38" s="23"/>
      <c r="G38" s="111"/>
      <c r="H38" s="112"/>
      <c r="I38" s="112"/>
      <c r="J38" s="113"/>
      <c r="K38" s="96"/>
      <c r="L38" s="65"/>
      <c r="M38" s="65"/>
      <c r="N38" s="65"/>
      <c r="O38" s="386"/>
      <c r="P38" s="65"/>
      <c r="Q38" s="65"/>
      <c r="R38" s="97"/>
      <c r="S38" s="96"/>
      <c r="T38" s="65"/>
      <c r="U38" s="65"/>
      <c r="V38" s="65"/>
      <c r="W38" s="386"/>
      <c r="X38" s="65"/>
      <c r="Y38" s="65"/>
      <c r="Z38" s="389"/>
      <c r="AD38" s="136"/>
      <c r="AE38" s="955"/>
      <c r="AF38" s="956"/>
      <c r="AG38" s="956"/>
      <c r="AH38" s="956"/>
      <c r="AI38" s="956"/>
      <c r="AJ38" s="956"/>
      <c r="AK38" s="956"/>
      <c r="AL38" s="956"/>
      <c r="AM38" s="956"/>
      <c r="AN38" s="956"/>
      <c r="AO38" s="956"/>
      <c r="AP38" s="956"/>
      <c r="AQ38" s="956"/>
      <c r="AR38" s="956"/>
      <c r="AS38" s="956"/>
      <c r="AT38" s="956"/>
      <c r="AU38" s="956"/>
      <c r="AV38" s="956"/>
      <c r="AW38" s="956"/>
      <c r="AX38" s="956"/>
      <c r="AY38" s="956"/>
      <c r="AZ38" s="956"/>
      <c r="BA38" s="956"/>
      <c r="BB38" s="956"/>
      <c r="BC38" s="956"/>
      <c r="BD38" s="956"/>
      <c r="BE38" s="956"/>
      <c r="BF38" s="956"/>
      <c r="BG38" s="956"/>
      <c r="BH38" s="956"/>
      <c r="BI38" s="956"/>
      <c r="BJ38" s="956"/>
      <c r="BK38" s="956"/>
      <c r="BL38" s="956"/>
      <c r="BM38" s="956"/>
      <c r="BN38" s="956"/>
      <c r="BO38" s="956"/>
      <c r="BP38" s="956"/>
      <c r="BQ38" s="956"/>
      <c r="BR38" s="956"/>
      <c r="BS38" s="956"/>
      <c r="BT38" s="956"/>
      <c r="BU38" s="957"/>
      <c r="BV38" s="13"/>
    </row>
    <row r="39" spans="2:74" s="473" customFormat="1" ht="12.75" customHeight="1">
      <c r="B39" s="40"/>
      <c r="C39" s="969" t="s">
        <v>22</v>
      </c>
      <c r="D39" s="858"/>
      <c r="E39" s="858"/>
      <c r="F39" s="858"/>
      <c r="G39" s="970" t="s">
        <v>216</v>
      </c>
      <c r="H39" s="971"/>
      <c r="I39" s="971"/>
      <c r="J39" s="972"/>
      <c r="K39" s="937" t="s">
        <v>213</v>
      </c>
      <c r="L39" s="938"/>
      <c r="M39" s="938"/>
      <c r="N39" s="938"/>
      <c r="O39" s="979" t="s">
        <v>241</v>
      </c>
      <c r="P39" s="980"/>
      <c r="Q39" s="980"/>
      <c r="R39" s="981"/>
      <c r="S39" s="937" t="s">
        <v>213</v>
      </c>
      <c r="T39" s="938"/>
      <c r="U39" s="938"/>
      <c r="V39" s="938"/>
      <c r="W39" s="958" t="s">
        <v>367</v>
      </c>
      <c r="X39" s="959"/>
      <c r="Y39" s="959"/>
      <c r="Z39" s="960"/>
      <c r="AA39" s="938" t="s">
        <v>363</v>
      </c>
      <c r="AB39" s="938"/>
      <c r="AC39" s="938"/>
      <c r="AD39" s="961"/>
      <c r="AE39" s="955"/>
      <c r="AF39" s="956"/>
      <c r="AG39" s="956"/>
      <c r="AH39" s="956"/>
      <c r="AI39" s="956"/>
      <c r="AJ39" s="956"/>
      <c r="AK39" s="956"/>
      <c r="AL39" s="956"/>
      <c r="AM39" s="956"/>
      <c r="AN39" s="956"/>
      <c r="AO39" s="956"/>
      <c r="AP39" s="956"/>
      <c r="AQ39" s="956"/>
      <c r="AR39" s="956"/>
      <c r="AS39" s="956"/>
      <c r="AT39" s="956"/>
      <c r="AU39" s="956"/>
      <c r="AV39" s="956"/>
      <c r="AW39" s="956"/>
      <c r="AX39" s="956"/>
      <c r="AY39" s="956"/>
      <c r="AZ39" s="956"/>
      <c r="BA39" s="956"/>
      <c r="BB39" s="956"/>
      <c r="BC39" s="956"/>
      <c r="BD39" s="956"/>
      <c r="BE39" s="956"/>
      <c r="BF39" s="956"/>
      <c r="BG39" s="956"/>
      <c r="BH39" s="956"/>
      <c r="BI39" s="956"/>
      <c r="BJ39" s="956"/>
      <c r="BK39" s="956"/>
      <c r="BL39" s="956"/>
      <c r="BM39" s="956"/>
      <c r="BN39" s="956"/>
      <c r="BO39" s="956"/>
      <c r="BP39" s="956"/>
      <c r="BQ39" s="956"/>
      <c r="BR39" s="956"/>
      <c r="BS39" s="956"/>
      <c r="BT39" s="956"/>
      <c r="BU39" s="957"/>
      <c r="BV39" s="13"/>
    </row>
    <row r="40" spans="2:74" s="473" customFormat="1" ht="12.75" customHeight="1">
      <c r="B40" s="40"/>
      <c r="C40" s="969"/>
      <c r="D40" s="858"/>
      <c r="E40" s="858"/>
      <c r="F40" s="858"/>
      <c r="G40" s="970"/>
      <c r="H40" s="971"/>
      <c r="I40" s="971"/>
      <c r="J40" s="972"/>
      <c r="K40" s="937"/>
      <c r="L40" s="938"/>
      <c r="M40" s="938"/>
      <c r="N40" s="938"/>
      <c r="O40" s="982"/>
      <c r="P40" s="983"/>
      <c r="Q40" s="983"/>
      <c r="R40" s="984"/>
      <c r="S40" s="937"/>
      <c r="T40" s="938"/>
      <c r="U40" s="938"/>
      <c r="V40" s="938"/>
      <c r="W40" s="958"/>
      <c r="X40" s="959"/>
      <c r="Y40" s="959"/>
      <c r="Z40" s="960"/>
      <c r="AA40" s="938"/>
      <c r="AB40" s="938"/>
      <c r="AC40" s="938"/>
      <c r="AD40" s="961"/>
      <c r="AE40" s="955"/>
      <c r="AF40" s="956"/>
      <c r="AG40" s="956"/>
      <c r="AH40" s="956"/>
      <c r="AI40" s="956"/>
      <c r="AJ40" s="956"/>
      <c r="AK40" s="956"/>
      <c r="AL40" s="956"/>
      <c r="AM40" s="956"/>
      <c r="AN40" s="956"/>
      <c r="AO40" s="956"/>
      <c r="AP40" s="956"/>
      <c r="AQ40" s="956"/>
      <c r="AR40" s="956"/>
      <c r="AS40" s="956"/>
      <c r="AT40" s="956"/>
      <c r="AU40" s="956"/>
      <c r="AV40" s="956"/>
      <c r="AW40" s="956"/>
      <c r="AX40" s="956"/>
      <c r="AY40" s="956"/>
      <c r="AZ40" s="956"/>
      <c r="BA40" s="956"/>
      <c r="BB40" s="956"/>
      <c r="BC40" s="956"/>
      <c r="BD40" s="956"/>
      <c r="BE40" s="956"/>
      <c r="BF40" s="956"/>
      <c r="BG40" s="956"/>
      <c r="BH40" s="956"/>
      <c r="BI40" s="956"/>
      <c r="BJ40" s="956"/>
      <c r="BK40" s="956"/>
      <c r="BL40" s="956"/>
      <c r="BM40" s="956"/>
      <c r="BN40" s="956"/>
      <c r="BO40" s="956"/>
      <c r="BP40" s="956"/>
      <c r="BQ40" s="956"/>
      <c r="BR40" s="956"/>
      <c r="BS40" s="956"/>
      <c r="BT40" s="956"/>
      <c r="BU40" s="957"/>
      <c r="BV40" s="13"/>
    </row>
    <row r="41" spans="2:74" s="473" customFormat="1" ht="12.75" customHeight="1">
      <c r="B41" s="40"/>
      <c r="C41" s="16"/>
      <c r="D41" s="23"/>
      <c r="E41" s="23"/>
      <c r="F41" s="23"/>
      <c r="G41" s="451"/>
      <c r="H41" s="452"/>
      <c r="I41" s="452"/>
      <c r="J41" s="453"/>
      <c r="K41" s="454"/>
      <c r="L41" s="455"/>
      <c r="M41" s="455"/>
      <c r="N41" s="455"/>
      <c r="O41" s="456"/>
      <c r="P41" s="457"/>
      <c r="Q41" s="457"/>
      <c r="R41" s="459"/>
      <c r="S41" s="454"/>
      <c r="T41" s="455"/>
      <c r="U41" s="455"/>
      <c r="V41" s="455"/>
      <c r="W41" s="456"/>
      <c r="X41" s="457"/>
      <c r="Y41" s="457"/>
      <c r="Z41" s="458"/>
      <c r="AA41" s="455"/>
      <c r="AB41" s="455"/>
      <c r="AC41" s="455"/>
      <c r="AD41" s="460"/>
      <c r="AE41" s="955"/>
      <c r="AF41" s="956"/>
      <c r="AG41" s="956"/>
      <c r="AH41" s="956"/>
      <c r="AI41" s="956"/>
      <c r="AJ41" s="956"/>
      <c r="AK41" s="956"/>
      <c r="AL41" s="956"/>
      <c r="AM41" s="956"/>
      <c r="AN41" s="956"/>
      <c r="AO41" s="956"/>
      <c r="AP41" s="956"/>
      <c r="AQ41" s="956"/>
      <c r="AR41" s="956"/>
      <c r="AS41" s="956"/>
      <c r="AT41" s="956"/>
      <c r="AU41" s="956"/>
      <c r="AV41" s="956"/>
      <c r="AW41" s="956"/>
      <c r="AX41" s="956"/>
      <c r="AY41" s="956"/>
      <c r="AZ41" s="956"/>
      <c r="BA41" s="956"/>
      <c r="BB41" s="956"/>
      <c r="BC41" s="956"/>
      <c r="BD41" s="956"/>
      <c r="BE41" s="956"/>
      <c r="BF41" s="956"/>
      <c r="BG41" s="956"/>
      <c r="BH41" s="956"/>
      <c r="BI41" s="956"/>
      <c r="BJ41" s="956"/>
      <c r="BK41" s="956"/>
      <c r="BL41" s="956"/>
      <c r="BM41" s="956"/>
      <c r="BN41" s="956"/>
      <c r="BO41" s="956"/>
      <c r="BP41" s="956"/>
      <c r="BQ41" s="956"/>
      <c r="BR41" s="956"/>
      <c r="BS41" s="956"/>
      <c r="BT41" s="956"/>
      <c r="BU41" s="957"/>
      <c r="BV41" s="13"/>
    </row>
    <row r="42" spans="2:74" s="473" customFormat="1" ht="12.75" customHeight="1">
      <c r="B42" s="40"/>
      <c r="C42" s="18"/>
      <c r="D42" s="27"/>
      <c r="E42" s="27"/>
      <c r="F42" s="27"/>
      <c r="G42" s="108"/>
      <c r="H42" s="109"/>
      <c r="I42" s="109"/>
      <c r="J42" s="110"/>
      <c r="K42" s="98"/>
      <c r="L42" s="30"/>
      <c r="M42" s="30"/>
      <c r="N42" s="30"/>
      <c r="O42" s="387"/>
      <c r="P42" s="30"/>
      <c r="Q42" s="30"/>
      <c r="R42" s="99"/>
      <c r="S42" s="100"/>
      <c r="T42" s="444"/>
      <c r="U42" s="444"/>
      <c r="V42" s="30"/>
      <c r="W42" s="387"/>
      <c r="X42" s="30"/>
      <c r="Y42" s="30"/>
      <c r="Z42" s="390"/>
      <c r="AA42" s="103"/>
      <c r="AB42" s="103"/>
      <c r="AC42" s="103"/>
      <c r="AD42" s="104"/>
      <c r="AE42" s="955"/>
      <c r="AF42" s="956"/>
      <c r="AG42" s="956"/>
      <c r="AH42" s="956"/>
      <c r="AI42" s="956"/>
      <c r="AJ42" s="956"/>
      <c r="AK42" s="956"/>
      <c r="AL42" s="956"/>
      <c r="AM42" s="956"/>
      <c r="AN42" s="956"/>
      <c r="AO42" s="956"/>
      <c r="AP42" s="956"/>
      <c r="AQ42" s="956"/>
      <c r="AR42" s="956"/>
      <c r="AS42" s="956"/>
      <c r="AT42" s="956"/>
      <c r="AU42" s="956"/>
      <c r="AV42" s="956"/>
      <c r="AW42" s="956"/>
      <c r="AX42" s="956"/>
      <c r="AY42" s="956"/>
      <c r="AZ42" s="956"/>
      <c r="BA42" s="956"/>
      <c r="BB42" s="956"/>
      <c r="BC42" s="956"/>
      <c r="BD42" s="956"/>
      <c r="BE42" s="956"/>
      <c r="BF42" s="956"/>
      <c r="BG42" s="956"/>
      <c r="BH42" s="956"/>
      <c r="BI42" s="956"/>
      <c r="BJ42" s="956"/>
      <c r="BK42" s="956"/>
      <c r="BL42" s="956"/>
      <c r="BM42" s="956"/>
      <c r="BN42" s="956"/>
      <c r="BO42" s="956"/>
      <c r="BP42" s="956"/>
      <c r="BQ42" s="956"/>
      <c r="BR42" s="956"/>
      <c r="BS42" s="956"/>
      <c r="BT42" s="956"/>
      <c r="BU42" s="957"/>
      <c r="BV42" s="13"/>
    </row>
    <row r="43" spans="2:74" s="473" customFormat="1" ht="9" customHeight="1">
      <c r="B43" s="40"/>
      <c r="C43" s="16"/>
      <c r="D43" s="23"/>
      <c r="E43" s="23"/>
      <c r="F43" s="23"/>
      <c r="G43" s="111"/>
      <c r="H43" s="112"/>
      <c r="I43" s="112"/>
      <c r="J43" s="113"/>
      <c r="K43" s="96"/>
      <c r="L43" s="65"/>
      <c r="M43" s="65"/>
      <c r="N43" s="65"/>
      <c r="O43" s="386"/>
      <c r="P43" s="65"/>
      <c r="Q43" s="65"/>
      <c r="R43" s="97"/>
      <c r="S43" s="96"/>
      <c r="T43" s="65"/>
      <c r="U43" s="65"/>
      <c r="V43" s="65"/>
      <c r="W43" s="386"/>
      <c r="X43" s="65"/>
      <c r="Y43" s="65"/>
      <c r="Z43" s="389"/>
      <c r="AA43" s="464"/>
      <c r="AB43" s="464"/>
      <c r="AC43" s="464"/>
      <c r="AD43" s="102"/>
      <c r="AE43" s="955" t="s">
        <v>247</v>
      </c>
      <c r="AF43" s="956"/>
      <c r="AG43" s="956"/>
      <c r="AH43" s="956"/>
      <c r="AI43" s="956"/>
      <c r="AJ43" s="956"/>
      <c r="AK43" s="956"/>
      <c r="AL43" s="956"/>
      <c r="AM43" s="956"/>
      <c r="AN43" s="956"/>
      <c r="AO43" s="956"/>
      <c r="AP43" s="956"/>
      <c r="AQ43" s="956"/>
      <c r="AR43" s="956"/>
      <c r="AS43" s="956"/>
      <c r="AT43" s="956"/>
      <c r="AU43" s="956"/>
      <c r="AV43" s="956"/>
      <c r="AW43" s="956"/>
      <c r="AX43" s="956"/>
      <c r="AY43" s="956"/>
      <c r="AZ43" s="956"/>
      <c r="BA43" s="956"/>
      <c r="BB43" s="956"/>
      <c r="BC43" s="956"/>
      <c r="BD43" s="956"/>
      <c r="BE43" s="956"/>
      <c r="BF43" s="956"/>
      <c r="BG43" s="956"/>
      <c r="BH43" s="956"/>
      <c r="BI43" s="956"/>
      <c r="BJ43" s="956"/>
      <c r="BK43" s="956"/>
      <c r="BL43" s="956"/>
      <c r="BM43" s="956"/>
      <c r="BN43" s="956"/>
      <c r="BO43" s="956"/>
      <c r="BP43" s="956"/>
      <c r="BQ43" s="956"/>
      <c r="BR43" s="956"/>
      <c r="BS43" s="956"/>
      <c r="BT43" s="956"/>
      <c r="BU43" s="957"/>
      <c r="BV43" s="13"/>
    </row>
    <row r="44" spans="2:74" s="473" customFormat="1" ht="12.75" customHeight="1">
      <c r="B44" s="40"/>
      <c r="C44" s="969" t="s">
        <v>22</v>
      </c>
      <c r="D44" s="858"/>
      <c r="E44" s="858"/>
      <c r="F44" s="858"/>
      <c r="G44" s="970" t="s">
        <v>217</v>
      </c>
      <c r="H44" s="971"/>
      <c r="I44" s="971"/>
      <c r="J44" s="972"/>
      <c r="K44" s="973" t="s">
        <v>362</v>
      </c>
      <c r="L44" s="974"/>
      <c r="M44" s="974"/>
      <c r="N44" s="975"/>
      <c r="O44" s="979" t="s">
        <v>241</v>
      </c>
      <c r="P44" s="980"/>
      <c r="Q44" s="980"/>
      <c r="R44" s="981"/>
      <c r="S44" s="937" t="s">
        <v>363</v>
      </c>
      <c r="T44" s="938"/>
      <c r="U44" s="938"/>
      <c r="V44" s="938"/>
      <c r="W44" s="958" t="s">
        <v>367</v>
      </c>
      <c r="X44" s="959"/>
      <c r="Y44" s="959"/>
      <c r="Z44" s="960"/>
      <c r="AA44" s="959" t="s">
        <v>213</v>
      </c>
      <c r="AB44" s="959"/>
      <c r="AC44" s="959"/>
      <c r="AD44" s="985"/>
      <c r="AE44" s="955"/>
      <c r="AF44" s="956"/>
      <c r="AG44" s="956"/>
      <c r="AH44" s="956"/>
      <c r="AI44" s="956"/>
      <c r="AJ44" s="956"/>
      <c r="AK44" s="956"/>
      <c r="AL44" s="956"/>
      <c r="AM44" s="956"/>
      <c r="AN44" s="956"/>
      <c r="AO44" s="956"/>
      <c r="AP44" s="956"/>
      <c r="AQ44" s="956"/>
      <c r="AR44" s="956"/>
      <c r="AS44" s="956"/>
      <c r="AT44" s="956"/>
      <c r="AU44" s="956"/>
      <c r="AV44" s="956"/>
      <c r="AW44" s="956"/>
      <c r="AX44" s="956"/>
      <c r="AY44" s="956"/>
      <c r="AZ44" s="956"/>
      <c r="BA44" s="956"/>
      <c r="BB44" s="956"/>
      <c r="BC44" s="956"/>
      <c r="BD44" s="956"/>
      <c r="BE44" s="956"/>
      <c r="BF44" s="956"/>
      <c r="BG44" s="956"/>
      <c r="BH44" s="956"/>
      <c r="BI44" s="956"/>
      <c r="BJ44" s="956"/>
      <c r="BK44" s="956"/>
      <c r="BL44" s="956"/>
      <c r="BM44" s="956"/>
      <c r="BN44" s="956"/>
      <c r="BO44" s="956"/>
      <c r="BP44" s="956"/>
      <c r="BQ44" s="956"/>
      <c r="BR44" s="956"/>
      <c r="BS44" s="956"/>
      <c r="BT44" s="956"/>
      <c r="BU44" s="957"/>
      <c r="BV44" s="13"/>
    </row>
    <row r="45" spans="2:74" s="473" customFormat="1" ht="12.75" customHeight="1">
      <c r="B45" s="40"/>
      <c r="C45" s="969"/>
      <c r="D45" s="858"/>
      <c r="E45" s="858"/>
      <c r="F45" s="858"/>
      <c r="G45" s="970"/>
      <c r="H45" s="971"/>
      <c r="I45" s="971"/>
      <c r="J45" s="972"/>
      <c r="K45" s="976"/>
      <c r="L45" s="977"/>
      <c r="M45" s="977"/>
      <c r="N45" s="978"/>
      <c r="O45" s="982"/>
      <c r="P45" s="983"/>
      <c r="Q45" s="983"/>
      <c r="R45" s="984"/>
      <c r="S45" s="937"/>
      <c r="T45" s="938"/>
      <c r="U45" s="938"/>
      <c r="V45" s="938"/>
      <c r="W45" s="958"/>
      <c r="X45" s="959"/>
      <c r="Y45" s="959"/>
      <c r="Z45" s="960"/>
      <c r="AA45" s="959"/>
      <c r="AB45" s="959"/>
      <c r="AC45" s="959"/>
      <c r="AD45" s="985"/>
      <c r="AE45" s="955"/>
      <c r="AF45" s="956"/>
      <c r="AG45" s="956"/>
      <c r="AH45" s="956"/>
      <c r="AI45" s="956"/>
      <c r="AJ45" s="956"/>
      <c r="AK45" s="956"/>
      <c r="AL45" s="956"/>
      <c r="AM45" s="956"/>
      <c r="AN45" s="956"/>
      <c r="AO45" s="956"/>
      <c r="AP45" s="956"/>
      <c r="AQ45" s="956"/>
      <c r="AR45" s="956"/>
      <c r="AS45" s="956"/>
      <c r="AT45" s="956"/>
      <c r="AU45" s="956"/>
      <c r="AV45" s="956"/>
      <c r="AW45" s="956"/>
      <c r="AX45" s="956"/>
      <c r="AY45" s="956"/>
      <c r="AZ45" s="956"/>
      <c r="BA45" s="956"/>
      <c r="BB45" s="956"/>
      <c r="BC45" s="956"/>
      <c r="BD45" s="956"/>
      <c r="BE45" s="956"/>
      <c r="BF45" s="956"/>
      <c r="BG45" s="956"/>
      <c r="BH45" s="956"/>
      <c r="BI45" s="956"/>
      <c r="BJ45" s="956"/>
      <c r="BK45" s="956"/>
      <c r="BL45" s="956"/>
      <c r="BM45" s="956"/>
      <c r="BN45" s="956"/>
      <c r="BO45" s="956"/>
      <c r="BP45" s="956"/>
      <c r="BQ45" s="956"/>
      <c r="BR45" s="956"/>
      <c r="BS45" s="956"/>
      <c r="BT45" s="956"/>
      <c r="BU45" s="957"/>
      <c r="BV45" s="13"/>
    </row>
    <row r="46" spans="2:74" s="473" customFormat="1" ht="9" customHeight="1" thickBot="1">
      <c r="B46" s="40"/>
      <c r="C46" s="88"/>
      <c r="D46" s="49"/>
      <c r="E46" s="49"/>
      <c r="F46" s="49"/>
      <c r="G46" s="115"/>
      <c r="H46" s="116"/>
      <c r="I46" s="116"/>
      <c r="J46" s="117"/>
      <c r="K46" s="118"/>
      <c r="L46" s="89"/>
      <c r="M46" s="89"/>
      <c r="N46" s="89"/>
      <c r="O46" s="391"/>
      <c r="P46" s="86"/>
      <c r="Q46" s="86"/>
      <c r="R46" s="119"/>
      <c r="S46" s="85"/>
      <c r="T46" s="89"/>
      <c r="U46" s="89"/>
      <c r="V46" s="89"/>
      <c r="W46" s="391"/>
      <c r="X46" s="89"/>
      <c r="Y46" s="89"/>
      <c r="Z46" s="89"/>
      <c r="AA46" s="392"/>
      <c r="AB46" s="86"/>
      <c r="AC46" s="86"/>
      <c r="AD46" s="119"/>
      <c r="AE46" s="966"/>
      <c r="AF46" s="967"/>
      <c r="AG46" s="967"/>
      <c r="AH46" s="967"/>
      <c r="AI46" s="967"/>
      <c r="AJ46" s="967"/>
      <c r="AK46" s="967"/>
      <c r="AL46" s="967"/>
      <c r="AM46" s="967"/>
      <c r="AN46" s="967"/>
      <c r="AO46" s="967"/>
      <c r="AP46" s="967"/>
      <c r="AQ46" s="967"/>
      <c r="AR46" s="967"/>
      <c r="AS46" s="967"/>
      <c r="AT46" s="967"/>
      <c r="AU46" s="967"/>
      <c r="AV46" s="967"/>
      <c r="AW46" s="967"/>
      <c r="AX46" s="967"/>
      <c r="AY46" s="967"/>
      <c r="AZ46" s="967"/>
      <c r="BA46" s="967"/>
      <c r="BB46" s="967"/>
      <c r="BC46" s="967"/>
      <c r="BD46" s="967"/>
      <c r="BE46" s="967"/>
      <c r="BF46" s="967"/>
      <c r="BG46" s="967"/>
      <c r="BH46" s="967"/>
      <c r="BI46" s="967"/>
      <c r="BJ46" s="967"/>
      <c r="BK46" s="967"/>
      <c r="BL46" s="967"/>
      <c r="BM46" s="967"/>
      <c r="BN46" s="967"/>
      <c r="BO46" s="967"/>
      <c r="BP46" s="967"/>
      <c r="BQ46" s="967"/>
      <c r="BR46" s="967"/>
      <c r="BS46" s="967"/>
      <c r="BT46" s="967"/>
      <c r="BU46" s="968"/>
      <c r="BV46" s="13"/>
    </row>
    <row r="47" spans="2:74" s="473" customFormat="1" ht="9" customHeight="1">
      <c r="B47" s="40"/>
      <c r="C47" s="13"/>
      <c r="D47" s="13"/>
      <c r="E47" s="13"/>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13"/>
      <c r="BV47" s="13"/>
    </row>
    <row r="48" spans="2:74" s="473" customFormat="1" ht="8.25" customHeight="1">
      <c r="B48" s="40"/>
      <c r="C48" s="663" t="s">
        <v>307</v>
      </c>
      <c r="D48" s="663"/>
      <c r="E48" s="663"/>
      <c r="F48" s="663"/>
      <c r="G48" s="663"/>
      <c r="H48" s="663"/>
      <c r="I48" s="663"/>
      <c r="J48" s="663"/>
      <c r="K48" s="663"/>
      <c r="L48" s="663"/>
      <c r="M48" s="663"/>
      <c r="N48" s="663"/>
      <c r="O48" s="663"/>
      <c r="P48" s="663"/>
      <c r="Q48" s="663"/>
      <c r="R48" s="663"/>
      <c r="S48" s="663"/>
      <c r="T48" s="663"/>
      <c r="U48" s="663"/>
      <c r="V48" s="663"/>
      <c r="W48" s="663"/>
      <c r="X48" s="663"/>
      <c r="Y48" s="663"/>
      <c r="Z48" s="663"/>
      <c r="AA48" s="663"/>
      <c r="AB48" s="663"/>
      <c r="AC48" s="663"/>
      <c r="AD48" s="663"/>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13"/>
      <c r="BV48" s="13"/>
    </row>
    <row r="49" spans="2:74" s="473" customFormat="1" ht="8.25" customHeight="1" thickBot="1">
      <c r="B49" s="40"/>
      <c r="C49" s="804"/>
      <c r="D49" s="804"/>
      <c r="E49" s="804"/>
      <c r="F49" s="804"/>
      <c r="G49" s="804"/>
      <c r="H49" s="804"/>
      <c r="I49" s="804"/>
      <c r="J49" s="804"/>
      <c r="K49" s="804"/>
      <c r="L49" s="804"/>
      <c r="M49" s="804"/>
      <c r="N49" s="804"/>
      <c r="O49" s="804"/>
      <c r="P49" s="804"/>
      <c r="Q49" s="804"/>
      <c r="R49" s="804"/>
      <c r="S49" s="804"/>
      <c r="T49" s="804"/>
      <c r="U49" s="804"/>
      <c r="V49" s="804"/>
      <c r="W49" s="804"/>
      <c r="X49" s="804"/>
      <c r="Y49" s="804"/>
      <c r="Z49" s="804"/>
      <c r="AA49" s="804"/>
      <c r="AB49" s="804"/>
      <c r="AC49" s="804"/>
      <c r="AD49" s="804"/>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13"/>
      <c r="BV49" s="13"/>
    </row>
    <row r="50" spans="2:74" s="473" customFormat="1" ht="18.75" customHeight="1">
      <c r="B50" s="40"/>
      <c r="C50" s="881" t="s">
        <v>188</v>
      </c>
      <c r="D50" s="882"/>
      <c r="E50" s="882"/>
      <c r="F50" s="882"/>
      <c r="G50" s="883" t="s">
        <v>189</v>
      </c>
      <c r="H50" s="883"/>
      <c r="I50" s="883"/>
      <c r="J50" s="883"/>
      <c r="K50" s="883"/>
      <c r="L50" s="883"/>
      <c r="M50" s="883"/>
      <c r="N50" s="883"/>
      <c r="O50" s="883"/>
      <c r="P50" s="883"/>
      <c r="Q50" s="883"/>
      <c r="R50" s="883"/>
      <c r="S50" s="883"/>
      <c r="T50" s="883"/>
      <c r="U50" s="883"/>
      <c r="V50" s="883"/>
      <c r="W50" s="883"/>
      <c r="X50" s="883"/>
      <c r="Y50" s="883"/>
      <c r="Z50" s="883"/>
      <c r="AA50" s="883"/>
      <c r="AB50" s="883"/>
      <c r="AC50" s="883"/>
      <c r="AD50" s="883"/>
      <c r="AE50" s="883"/>
      <c r="AF50" s="883"/>
      <c r="AG50" s="883"/>
      <c r="AH50" s="883"/>
      <c r="AI50" s="883"/>
      <c r="AJ50" s="883"/>
      <c r="AK50" s="883"/>
      <c r="AL50" s="883"/>
      <c r="AM50" s="883"/>
      <c r="AN50" s="883"/>
      <c r="AO50" s="883"/>
      <c r="AP50" s="883"/>
      <c r="AQ50" s="883"/>
      <c r="AR50" s="883"/>
      <c r="AS50" s="883"/>
      <c r="AT50" s="883"/>
      <c r="AU50" s="883"/>
      <c r="AV50" s="883"/>
      <c r="AW50" s="883"/>
      <c r="AX50" s="883"/>
      <c r="AY50" s="883"/>
      <c r="AZ50" s="883"/>
      <c r="BA50" s="883"/>
      <c r="BB50" s="883"/>
      <c r="BC50" s="883"/>
      <c r="BD50" s="883"/>
      <c r="BE50" s="883"/>
      <c r="BF50" s="883"/>
      <c r="BG50" s="883"/>
      <c r="BH50" s="884"/>
      <c r="BV50" s="13"/>
    </row>
    <row r="51" spans="2:74" s="473" customFormat="1" ht="18.75" customHeight="1">
      <c r="B51" s="40"/>
      <c r="C51" s="885" t="s">
        <v>218</v>
      </c>
      <c r="D51" s="886"/>
      <c r="E51" s="886"/>
      <c r="F51" s="887"/>
      <c r="G51" s="912" t="s">
        <v>22</v>
      </c>
      <c r="H51" s="964"/>
      <c r="I51" s="964"/>
      <c r="J51" s="964"/>
      <c r="K51" s="120"/>
      <c r="L51" s="121" t="s">
        <v>219</v>
      </c>
      <c r="M51" s="134"/>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2"/>
      <c r="BV51" s="13"/>
    </row>
    <row r="52" spans="2:74" s="473" customFormat="1" ht="18.75" customHeight="1">
      <c r="B52" s="40"/>
      <c r="C52" s="888"/>
      <c r="D52" s="889"/>
      <c r="E52" s="889"/>
      <c r="F52" s="890"/>
      <c r="G52" s="912" t="s">
        <v>22</v>
      </c>
      <c r="H52" s="964"/>
      <c r="I52" s="964"/>
      <c r="J52" s="964"/>
      <c r="K52" s="120"/>
      <c r="L52" s="121" t="s">
        <v>220</v>
      </c>
      <c r="M52" s="134"/>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2"/>
      <c r="BV52" s="13"/>
    </row>
    <row r="53" spans="2:74" s="473" customFormat="1" ht="18.75" customHeight="1">
      <c r="B53" s="40"/>
      <c r="C53" s="891"/>
      <c r="D53" s="892"/>
      <c r="E53" s="892"/>
      <c r="F53" s="893"/>
      <c r="G53" s="912" t="s">
        <v>22</v>
      </c>
      <c r="H53" s="964"/>
      <c r="I53" s="964"/>
      <c r="J53" s="964"/>
      <c r="K53" s="120"/>
      <c r="L53" s="121" t="s">
        <v>221</v>
      </c>
      <c r="M53" s="134"/>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2"/>
      <c r="BV53" s="13"/>
    </row>
    <row r="54" spans="2:74" s="473" customFormat="1" ht="18.75" customHeight="1">
      <c r="B54" s="40"/>
      <c r="C54" s="885" t="s">
        <v>415</v>
      </c>
      <c r="D54" s="886"/>
      <c r="E54" s="886"/>
      <c r="F54" s="887"/>
      <c r="G54" s="912" t="s">
        <v>22</v>
      </c>
      <c r="H54" s="964"/>
      <c r="I54" s="964"/>
      <c r="J54" s="964"/>
      <c r="K54" s="120"/>
      <c r="L54" s="121" t="s">
        <v>222</v>
      </c>
      <c r="M54" s="134"/>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2"/>
      <c r="BV54" s="13"/>
    </row>
    <row r="55" spans="2:74" s="473" customFormat="1" ht="18.75" customHeight="1">
      <c r="B55" s="40"/>
      <c r="C55" s="888"/>
      <c r="D55" s="889"/>
      <c r="E55" s="889"/>
      <c r="F55" s="890"/>
      <c r="G55" s="912" t="s">
        <v>22</v>
      </c>
      <c r="H55" s="964"/>
      <c r="I55" s="964"/>
      <c r="J55" s="964"/>
      <c r="K55" s="120"/>
      <c r="L55" s="121" t="s">
        <v>223</v>
      </c>
      <c r="M55" s="134"/>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2"/>
      <c r="BV55" s="13"/>
    </row>
    <row r="56" spans="2:74" s="473" customFormat="1" ht="18.75" customHeight="1">
      <c r="B56" s="40"/>
      <c r="C56" s="888"/>
      <c r="D56" s="889"/>
      <c r="E56" s="889"/>
      <c r="F56" s="890"/>
      <c r="G56" s="912" t="s">
        <v>22</v>
      </c>
      <c r="H56" s="964"/>
      <c r="I56" s="964"/>
      <c r="J56" s="964"/>
      <c r="K56" s="120"/>
      <c r="L56" s="121" t="s">
        <v>224</v>
      </c>
      <c r="M56" s="134"/>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2"/>
      <c r="BV56" s="13"/>
    </row>
    <row r="57" spans="2:74" s="473" customFormat="1" ht="18.75" customHeight="1">
      <c r="B57" s="40"/>
      <c r="C57" s="891"/>
      <c r="D57" s="892"/>
      <c r="E57" s="892"/>
      <c r="F57" s="893"/>
      <c r="G57" s="912" t="s">
        <v>22</v>
      </c>
      <c r="H57" s="964"/>
      <c r="I57" s="964"/>
      <c r="J57" s="964"/>
      <c r="K57" s="120"/>
      <c r="L57" s="121" t="s">
        <v>368</v>
      </c>
      <c r="M57" s="134"/>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120"/>
      <c r="BC57" s="120"/>
      <c r="BD57" s="120"/>
      <c r="BE57" s="120"/>
      <c r="BF57" s="120"/>
      <c r="BG57" s="120"/>
      <c r="BH57" s="122"/>
      <c r="BV57" s="13"/>
    </row>
    <row r="58" spans="2:74" s="473" customFormat="1" ht="18.75" customHeight="1">
      <c r="B58" s="40"/>
      <c r="C58" s="962" t="s">
        <v>225</v>
      </c>
      <c r="D58" s="963"/>
      <c r="E58" s="963"/>
      <c r="F58" s="963"/>
      <c r="G58" s="912" t="s">
        <v>22</v>
      </c>
      <c r="H58" s="964"/>
      <c r="I58" s="964"/>
      <c r="J58" s="964"/>
      <c r="K58" s="120"/>
      <c r="L58" s="121" t="s">
        <v>369</v>
      </c>
      <c r="M58" s="134"/>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120"/>
      <c r="BC58" s="120"/>
      <c r="BD58" s="120"/>
      <c r="BE58" s="120"/>
      <c r="BF58" s="120"/>
      <c r="BG58" s="120"/>
      <c r="BH58" s="122"/>
      <c r="BV58" s="13"/>
    </row>
    <row r="59" spans="2:74" s="473" customFormat="1" ht="18.75" customHeight="1" thickBot="1">
      <c r="B59" s="40"/>
      <c r="C59" s="894" t="s">
        <v>226</v>
      </c>
      <c r="D59" s="895"/>
      <c r="E59" s="895"/>
      <c r="F59" s="895"/>
      <c r="G59" s="896" t="s">
        <v>22</v>
      </c>
      <c r="H59" s="859"/>
      <c r="I59" s="859"/>
      <c r="J59" s="859"/>
      <c r="K59" s="123"/>
      <c r="L59" s="124" t="s">
        <v>370</v>
      </c>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5"/>
      <c r="BV59" s="13"/>
    </row>
    <row r="60" spans="2:74" s="473" customFormat="1" ht="16.5" customHeight="1">
      <c r="B60" s="40"/>
      <c r="C60" s="13"/>
      <c r="D60" s="13"/>
      <c r="E60" s="13"/>
      <c r="F60" s="21"/>
      <c r="G60" s="21"/>
      <c r="H60" s="126" t="s">
        <v>311</v>
      </c>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13"/>
      <c r="BV60" s="13"/>
    </row>
    <row r="61" spans="2:74" s="473" customFormat="1" ht="5.25" customHeight="1">
      <c r="B61" s="40"/>
      <c r="C61" s="13"/>
      <c r="D61" s="13"/>
      <c r="E61" s="13"/>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13"/>
      <c r="BV61" s="13"/>
    </row>
    <row r="62" spans="2:74" s="473" customFormat="1" ht="9" customHeight="1">
      <c r="B62" s="40"/>
      <c r="C62" s="663" t="s">
        <v>309</v>
      </c>
      <c r="D62" s="663"/>
      <c r="E62" s="663"/>
      <c r="F62" s="663"/>
      <c r="G62" s="663"/>
      <c r="H62" s="663"/>
      <c r="I62" s="663"/>
      <c r="J62" s="663"/>
      <c r="K62" s="663"/>
      <c r="L62" s="663"/>
      <c r="M62" s="663"/>
      <c r="N62" s="663"/>
      <c r="O62" s="663"/>
      <c r="P62" s="663"/>
      <c r="Q62" s="663"/>
      <c r="R62" s="663"/>
      <c r="S62" s="663"/>
      <c r="T62" s="663"/>
      <c r="U62" s="663"/>
      <c r="V62" s="663"/>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13"/>
      <c r="BV62" s="13"/>
    </row>
    <row r="63" spans="2:74" s="473" customFormat="1" ht="9" customHeight="1" thickBot="1">
      <c r="B63" s="40"/>
      <c r="C63" s="663"/>
      <c r="D63" s="663"/>
      <c r="E63" s="663"/>
      <c r="F63" s="663"/>
      <c r="G63" s="663"/>
      <c r="H63" s="663"/>
      <c r="I63" s="663"/>
      <c r="J63" s="663"/>
      <c r="K63" s="663"/>
      <c r="L63" s="663"/>
      <c r="M63" s="663"/>
      <c r="N63" s="663"/>
      <c r="O63" s="663"/>
      <c r="P63" s="663"/>
      <c r="Q63" s="663"/>
      <c r="R63" s="663"/>
      <c r="S63" s="663"/>
      <c r="T63" s="663"/>
      <c r="U63" s="663"/>
      <c r="V63" s="663"/>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13"/>
      <c r="BV63" s="13"/>
    </row>
    <row r="64" spans="2:74" s="473" customFormat="1" ht="12.75" customHeight="1">
      <c r="B64" s="40"/>
      <c r="C64" s="897" t="s">
        <v>227</v>
      </c>
      <c r="D64" s="898"/>
      <c r="E64" s="898"/>
      <c r="F64" s="898"/>
      <c r="G64" s="898"/>
      <c r="H64" s="898"/>
      <c r="I64" s="898"/>
      <c r="J64" s="898"/>
      <c r="K64" s="898"/>
      <c r="L64" s="898"/>
      <c r="M64" s="898"/>
      <c r="N64" s="899"/>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13"/>
      <c r="BV64" s="13"/>
    </row>
    <row r="65" spans="2:74" s="473" customFormat="1" ht="12.75" customHeight="1" thickBot="1">
      <c r="B65" s="40"/>
      <c r="C65" s="900"/>
      <c r="D65" s="901"/>
      <c r="E65" s="901"/>
      <c r="F65" s="901"/>
      <c r="G65" s="901"/>
      <c r="H65" s="901"/>
      <c r="I65" s="901"/>
      <c r="J65" s="901"/>
      <c r="K65" s="901"/>
      <c r="L65" s="901"/>
      <c r="M65" s="901"/>
      <c r="N65" s="902"/>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13"/>
      <c r="BV65" s="13"/>
    </row>
    <row r="66" spans="2:74" s="473" customFormat="1" ht="12.75" customHeight="1">
      <c r="B66" s="40"/>
      <c r="C66" s="472"/>
      <c r="D66" s="472"/>
      <c r="E66" s="472"/>
      <c r="F66" s="472"/>
      <c r="G66" s="472"/>
      <c r="H66" s="472"/>
      <c r="I66" s="472"/>
      <c r="J66" s="472"/>
      <c r="K66" s="472"/>
      <c r="L66" s="472"/>
      <c r="M66" s="472"/>
      <c r="N66" s="472"/>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13"/>
      <c r="BV66" s="13"/>
    </row>
    <row r="67" spans="2:74" s="473" customFormat="1" ht="12.75" customHeight="1">
      <c r="B67" s="40"/>
      <c r="C67" s="472"/>
      <c r="D67" s="472"/>
      <c r="E67" s="472"/>
      <c r="F67" s="472"/>
      <c r="G67" s="472"/>
      <c r="H67" s="472"/>
      <c r="I67" s="472"/>
      <c r="J67" s="472"/>
      <c r="K67" s="472"/>
      <c r="L67" s="472"/>
      <c r="M67" s="472"/>
      <c r="N67" s="472"/>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13"/>
      <c r="BV67" s="13"/>
    </row>
    <row r="68" spans="2:74" s="473" customFormat="1" ht="12.75" customHeight="1">
      <c r="B68" s="40"/>
      <c r="C68" s="472"/>
      <c r="D68" s="472"/>
      <c r="E68" s="472"/>
      <c r="F68" s="472"/>
      <c r="G68" s="472"/>
      <c r="H68" s="472"/>
      <c r="I68" s="472"/>
      <c r="J68" s="472"/>
      <c r="K68" s="472"/>
      <c r="L68" s="472"/>
      <c r="M68" s="472"/>
      <c r="N68" s="472"/>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13"/>
      <c r="BV68" s="13"/>
    </row>
    <row r="69" spans="2:74" ht="12">
      <c r="B69" s="40"/>
      <c r="C69" s="8"/>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row>
    <row r="70" spans="2:74" ht="9" customHeight="1">
      <c r="B70" s="40"/>
      <c r="AB70" s="82"/>
      <c r="AC70" s="82"/>
      <c r="AD70" s="82"/>
      <c r="AE70" s="82"/>
      <c r="AF70" s="82"/>
    </row>
    <row r="71" spans="2:74" ht="9" customHeight="1">
      <c r="B71" s="40"/>
    </row>
    <row r="72" spans="2:74" ht="9" customHeight="1">
      <c r="B72" s="40"/>
    </row>
    <row r="73" spans="2:74" ht="9" customHeight="1">
      <c r="B73" s="40"/>
    </row>
    <row r="74" spans="2:74" ht="6.75" customHeight="1">
      <c r="B74" s="40"/>
    </row>
  </sheetData>
  <sheetProtection algorithmName="SHA-512" hashValue="JBcGLio44iR9evsywQ60laOCWF2Drp0WTkCU0sSclHB/mrtPuJjD0oTgqUxwbhR1mGyFPzLnlR2627OhaN65bg==" saltValue="UvzIvEYGWf4jvKXVhSCgjg==" spinCount="100000" sheet="1" formatCells="0" selectLockedCells="1"/>
  <mergeCells count="116">
    <mergeCell ref="C58:F58"/>
    <mergeCell ref="G58:J58"/>
    <mergeCell ref="C14:AL15"/>
    <mergeCell ref="C62:V63"/>
    <mergeCell ref="G53:J53"/>
    <mergeCell ref="G54:J54"/>
    <mergeCell ref="G55:J55"/>
    <mergeCell ref="G56:J56"/>
    <mergeCell ref="G57:J57"/>
    <mergeCell ref="G51:J51"/>
    <mergeCell ref="G52:J52"/>
    <mergeCell ref="AE43:BU46"/>
    <mergeCell ref="C44:F45"/>
    <mergeCell ref="G44:J45"/>
    <mergeCell ref="K44:N45"/>
    <mergeCell ref="O44:R45"/>
    <mergeCell ref="S44:V45"/>
    <mergeCell ref="W44:Z45"/>
    <mergeCell ref="AA44:AD45"/>
    <mergeCell ref="AE37:BU42"/>
    <mergeCell ref="C39:F40"/>
    <mergeCell ref="G39:J40"/>
    <mergeCell ref="K39:N40"/>
    <mergeCell ref="O39:R40"/>
    <mergeCell ref="S39:V40"/>
    <mergeCell ref="W39:Z40"/>
    <mergeCell ref="AA39:AD40"/>
    <mergeCell ref="AA33:AD34"/>
    <mergeCell ref="AE33:BU36"/>
    <mergeCell ref="C35:F36"/>
    <mergeCell ref="G35:J36"/>
    <mergeCell ref="K35:N36"/>
    <mergeCell ref="O35:R36"/>
    <mergeCell ref="S35:V36"/>
    <mergeCell ref="W35:Z36"/>
    <mergeCell ref="AA35:AD36"/>
    <mergeCell ref="C33:F34"/>
    <mergeCell ref="G33:J34"/>
    <mergeCell ref="K33:N34"/>
    <mergeCell ref="O33:R34"/>
    <mergeCell ref="S33:V34"/>
    <mergeCell ref="W33:Z34"/>
    <mergeCell ref="AA29:AD30"/>
    <mergeCell ref="AE29:BU32"/>
    <mergeCell ref="C31:F32"/>
    <mergeCell ref="G31:J32"/>
    <mergeCell ref="K31:N32"/>
    <mergeCell ref="O31:R32"/>
    <mergeCell ref="S31:V32"/>
    <mergeCell ref="W31:Z32"/>
    <mergeCell ref="AA31:AD32"/>
    <mergeCell ref="C29:F30"/>
    <mergeCell ref="G29:J30"/>
    <mergeCell ref="K29:N30"/>
    <mergeCell ref="O29:R30"/>
    <mergeCell ref="S29:V30"/>
    <mergeCell ref="W29:Z30"/>
    <mergeCell ref="S21:V22"/>
    <mergeCell ref="W21:Z22"/>
    <mergeCell ref="AA25:AD26"/>
    <mergeCell ref="AE25:BU28"/>
    <mergeCell ref="C27:F28"/>
    <mergeCell ref="G27:J28"/>
    <mergeCell ref="K27:N28"/>
    <mergeCell ref="O27:R28"/>
    <mergeCell ref="S27:V28"/>
    <mergeCell ref="W27:Z28"/>
    <mergeCell ref="AA27:AD28"/>
    <mergeCell ref="C25:F26"/>
    <mergeCell ref="G25:J26"/>
    <mergeCell ref="K25:N26"/>
    <mergeCell ref="O25:R26"/>
    <mergeCell ref="S25:V26"/>
    <mergeCell ref="W25:Z26"/>
    <mergeCell ref="L3:T4"/>
    <mergeCell ref="U3:Z4"/>
    <mergeCell ref="AA3:AH4"/>
    <mergeCell ref="AI3:AP4"/>
    <mergeCell ref="AQ3:AW4"/>
    <mergeCell ref="AX3:BU4"/>
    <mergeCell ref="C17:J20"/>
    <mergeCell ref="K17:R18"/>
    <mergeCell ref="S17:AD18"/>
    <mergeCell ref="AE17:BU18"/>
    <mergeCell ref="K19:N20"/>
    <mergeCell ref="O19:R20"/>
    <mergeCell ref="S19:V20"/>
    <mergeCell ref="W19:Z20"/>
    <mergeCell ref="AA19:AD20"/>
    <mergeCell ref="AE19:BU20"/>
    <mergeCell ref="AQ5:AW6"/>
    <mergeCell ref="AX5:BU6"/>
    <mergeCell ref="C48:AD49"/>
    <mergeCell ref="C50:F50"/>
    <mergeCell ref="G50:BH50"/>
    <mergeCell ref="C51:F53"/>
    <mergeCell ref="C54:F57"/>
    <mergeCell ref="C59:F59"/>
    <mergeCell ref="G59:J59"/>
    <mergeCell ref="C64:N65"/>
    <mergeCell ref="C8:BU9"/>
    <mergeCell ref="C10:BU11"/>
    <mergeCell ref="AA21:AD22"/>
    <mergeCell ref="AE21:BU22"/>
    <mergeCell ref="C23:F24"/>
    <mergeCell ref="G23:J24"/>
    <mergeCell ref="K23:N24"/>
    <mergeCell ref="O23:R24"/>
    <mergeCell ref="S23:V24"/>
    <mergeCell ref="W23:Z24"/>
    <mergeCell ref="AA23:AD24"/>
    <mergeCell ref="AE23:BU24"/>
    <mergeCell ref="C21:F22"/>
    <mergeCell ref="G21:J22"/>
    <mergeCell ref="K21:N22"/>
    <mergeCell ref="O21:R22"/>
  </mergeCells>
  <phoneticPr fontId="1"/>
  <dataValidations count="3">
    <dataValidation type="list" allowBlank="1" showInputMessage="1" showErrorMessage="1" sqref="C21:D36 C44:D45 G51:H59 C39:D40" xr:uid="{00000000-0002-0000-0300-000000000000}">
      <formula1>"☑,□"</formula1>
    </dataValidation>
    <dataValidation type="list" imeMode="halfAlpha" allowBlank="1" showInputMessage="1" showErrorMessage="1" sqref="AM7:AN7" xr:uid="{00000000-0002-0000-0300-000001000000}">
      <formula1>"Ｂ,Ｔ"</formula1>
    </dataValidation>
    <dataValidation imeMode="halfAlpha" allowBlank="1" showInputMessage="1" showErrorMessage="1" sqref="AA3 AI3 U3" xr:uid="{00000000-0002-0000-0300-000002000000}"/>
  </dataValidations>
  <printOptions horizontalCentered="1"/>
  <pageMargins left="0.78740157480314965" right="0.39370078740157483" top="0.47244094488188981" bottom="0.47244094488188981" header="0.31496062992125984" footer="0.31496062992125984"/>
  <pageSetup paperSize="9" scale="97" orientation="portrait" r:id="rId1"/>
  <headerFooter>
    <oddHeader>&amp;R&amp;"ＭＳ ゴシック,標準"&amp;A</oddHeader>
    <oddFooter>&amp;L&amp;9(注)この用紙の大きさは、日本工業規格A4とする。&amp;R&amp;"ＭＳ ゴシック,標準"&amp;10令和２年度地域型住宅グリーン化事業（省エネ改修型）</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B2:DH73"/>
  <sheetViews>
    <sheetView showGridLines="0" showZeros="0" view="pageBreakPreview" zoomScaleNormal="100" zoomScaleSheetLayoutView="100" workbookViewId="0">
      <selection activeCell="F23" sqref="F23:M23"/>
    </sheetView>
  </sheetViews>
  <sheetFormatPr defaultColWidth="1.25" defaultRowHeight="9" customHeight="1"/>
  <cols>
    <col min="1" max="3" width="1.25" style="13"/>
    <col min="4" max="4" width="2.25" style="13" bestFit="1" customWidth="1"/>
    <col min="5" max="76" width="1.25" style="13"/>
    <col min="77" max="77" width="5.25" style="13" bestFit="1" customWidth="1"/>
    <col min="78" max="16384" width="1.25" style="13"/>
  </cols>
  <sheetData>
    <row r="2" spans="2:74" ht="9" customHeight="1" thickBot="1"/>
    <row r="3" spans="2:74" ht="7.5" customHeight="1">
      <c r="C3" s="20"/>
      <c r="D3" s="20"/>
      <c r="E3" s="20"/>
      <c r="G3" s="742" t="s">
        <v>80</v>
      </c>
      <c r="H3" s="743"/>
      <c r="I3" s="743"/>
      <c r="J3" s="743"/>
      <c r="K3" s="743"/>
      <c r="L3" s="743"/>
      <c r="M3" s="743"/>
      <c r="N3" s="743"/>
      <c r="O3" s="744"/>
      <c r="P3" s="681" t="str">
        <f>'入力シート（交付）（省エネ改修型）'!$AC$21</f>
        <v>0560</v>
      </c>
      <c r="Q3" s="682"/>
      <c r="R3" s="682"/>
      <c r="S3" s="682"/>
      <c r="T3" s="682"/>
      <c r="U3" s="683"/>
      <c r="V3" s="748" t="s">
        <v>0</v>
      </c>
      <c r="W3" s="749"/>
      <c r="X3" s="749"/>
      <c r="Y3" s="749"/>
      <c r="Z3" s="749"/>
      <c r="AA3" s="749"/>
      <c r="AB3" s="749"/>
      <c r="AC3" s="750"/>
      <c r="AD3" s="681">
        <f>'入力シート（交付）（省エネ改修型）'!$AC$23</f>
        <v>0</v>
      </c>
      <c r="AE3" s="682"/>
      <c r="AF3" s="682"/>
      <c r="AG3" s="682"/>
      <c r="AH3" s="682"/>
      <c r="AI3" s="682"/>
      <c r="AJ3" s="682"/>
      <c r="AK3" s="683"/>
      <c r="AL3" s="730" t="s">
        <v>433</v>
      </c>
      <c r="AM3" s="731"/>
      <c r="AN3" s="731"/>
      <c r="AO3" s="731"/>
      <c r="AP3" s="731"/>
      <c r="AQ3" s="731"/>
      <c r="AR3" s="732"/>
      <c r="AS3" s="736">
        <f>'入力シート（交付）（省エネ改修型）'!$N$30</f>
        <v>0</v>
      </c>
      <c r="AT3" s="754"/>
      <c r="AU3" s="754"/>
      <c r="AV3" s="754"/>
      <c r="AW3" s="754"/>
      <c r="AX3" s="754"/>
      <c r="AY3" s="754"/>
      <c r="AZ3" s="754"/>
      <c r="BA3" s="754"/>
      <c r="BB3" s="754"/>
      <c r="BC3" s="754"/>
      <c r="BD3" s="754"/>
      <c r="BE3" s="754"/>
      <c r="BF3" s="754"/>
      <c r="BG3" s="754"/>
      <c r="BH3" s="754"/>
      <c r="BI3" s="754"/>
      <c r="BJ3" s="754"/>
      <c r="BK3" s="754"/>
      <c r="BL3" s="754"/>
      <c r="BM3" s="754"/>
      <c r="BN3" s="754"/>
      <c r="BO3" s="754"/>
      <c r="BP3" s="755"/>
    </row>
    <row r="4" spans="2:74" ht="7.5" customHeight="1" thickBot="1">
      <c r="C4" s="20"/>
      <c r="D4" s="20"/>
      <c r="E4" s="20"/>
      <c r="G4" s="745"/>
      <c r="H4" s="746"/>
      <c r="I4" s="746"/>
      <c r="J4" s="746"/>
      <c r="K4" s="746"/>
      <c r="L4" s="746"/>
      <c r="M4" s="746"/>
      <c r="N4" s="746"/>
      <c r="O4" s="747"/>
      <c r="P4" s="684"/>
      <c r="Q4" s="685"/>
      <c r="R4" s="685"/>
      <c r="S4" s="685"/>
      <c r="T4" s="685"/>
      <c r="U4" s="686"/>
      <c r="V4" s="751"/>
      <c r="W4" s="752"/>
      <c r="X4" s="752"/>
      <c r="Y4" s="752"/>
      <c r="Z4" s="752"/>
      <c r="AA4" s="752"/>
      <c r="AB4" s="752"/>
      <c r="AC4" s="753"/>
      <c r="AD4" s="684"/>
      <c r="AE4" s="685"/>
      <c r="AF4" s="685"/>
      <c r="AG4" s="685"/>
      <c r="AH4" s="685"/>
      <c r="AI4" s="685"/>
      <c r="AJ4" s="685"/>
      <c r="AK4" s="686"/>
      <c r="AL4" s="733"/>
      <c r="AM4" s="734"/>
      <c r="AN4" s="734"/>
      <c r="AO4" s="734"/>
      <c r="AP4" s="734"/>
      <c r="AQ4" s="734"/>
      <c r="AR4" s="735"/>
      <c r="AS4" s="756"/>
      <c r="AT4" s="757"/>
      <c r="AU4" s="757"/>
      <c r="AV4" s="757"/>
      <c r="AW4" s="757"/>
      <c r="AX4" s="757"/>
      <c r="AY4" s="757"/>
      <c r="AZ4" s="757"/>
      <c r="BA4" s="757"/>
      <c r="BB4" s="757"/>
      <c r="BC4" s="757"/>
      <c r="BD4" s="757"/>
      <c r="BE4" s="757"/>
      <c r="BF4" s="757"/>
      <c r="BG4" s="757"/>
      <c r="BH4" s="757"/>
      <c r="BI4" s="757"/>
      <c r="BJ4" s="757"/>
      <c r="BK4" s="757"/>
      <c r="BL4" s="757"/>
      <c r="BM4" s="757"/>
      <c r="BN4" s="757"/>
      <c r="BO4" s="757"/>
      <c r="BP4" s="758"/>
    </row>
    <row r="5" spans="2:74" ht="7.5" customHeight="1">
      <c r="C5" s="20"/>
      <c r="D5" s="20"/>
      <c r="E5" s="20"/>
      <c r="G5" s="461"/>
      <c r="H5" s="461"/>
      <c r="I5" s="461"/>
      <c r="J5" s="461"/>
      <c r="K5" s="461"/>
      <c r="L5" s="461"/>
      <c r="M5" s="461"/>
      <c r="N5" s="461"/>
      <c r="O5" s="461"/>
      <c r="P5" s="408"/>
      <c r="Q5" s="408"/>
      <c r="R5" s="408"/>
      <c r="S5" s="408"/>
      <c r="T5" s="408"/>
      <c r="U5" s="408"/>
      <c r="V5" s="409"/>
      <c r="W5" s="409"/>
      <c r="X5" s="409"/>
      <c r="Y5" s="409"/>
      <c r="Z5" s="409"/>
      <c r="AA5" s="409"/>
      <c r="AB5" s="409"/>
      <c r="AC5" s="409"/>
      <c r="AD5" s="408"/>
      <c r="AE5" s="408"/>
      <c r="AF5" s="408"/>
      <c r="AG5" s="408"/>
      <c r="AH5" s="408"/>
      <c r="AI5" s="408"/>
      <c r="AJ5" s="408"/>
      <c r="AK5" s="408"/>
      <c r="AL5" s="730" t="s">
        <v>434</v>
      </c>
      <c r="AM5" s="731"/>
      <c r="AN5" s="731"/>
      <c r="AO5" s="731"/>
      <c r="AP5" s="731"/>
      <c r="AQ5" s="731"/>
      <c r="AR5" s="732"/>
      <c r="AS5" s="736">
        <f>'入力シート（交付）（省エネ改修型）'!$N$32</f>
        <v>0</v>
      </c>
      <c r="AT5" s="737"/>
      <c r="AU5" s="737"/>
      <c r="AV5" s="737"/>
      <c r="AW5" s="737"/>
      <c r="AX5" s="737"/>
      <c r="AY5" s="737"/>
      <c r="AZ5" s="737"/>
      <c r="BA5" s="737"/>
      <c r="BB5" s="737"/>
      <c r="BC5" s="737"/>
      <c r="BD5" s="737"/>
      <c r="BE5" s="737"/>
      <c r="BF5" s="737"/>
      <c r="BG5" s="737"/>
      <c r="BH5" s="737"/>
      <c r="BI5" s="737"/>
      <c r="BJ5" s="737"/>
      <c r="BK5" s="737"/>
      <c r="BL5" s="737"/>
      <c r="BM5" s="737"/>
      <c r="BN5" s="737"/>
      <c r="BO5" s="737"/>
      <c r="BP5" s="738"/>
    </row>
    <row r="6" spans="2:74" ht="7.5" customHeight="1" thickBot="1">
      <c r="C6" s="20"/>
      <c r="D6" s="20"/>
      <c r="E6" s="20"/>
      <c r="G6" s="461"/>
      <c r="H6" s="461"/>
      <c r="I6" s="461"/>
      <c r="J6" s="461"/>
      <c r="K6" s="461"/>
      <c r="L6" s="461"/>
      <c r="M6" s="461"/>
      <c r="N6" s="461"/>
      <c r="O6" s="461"/>
      <c r="P6" s="408"/>
      <c r="Q6" s="408"/>
      <c r="R6" s="408"/>
      <c r="S6" s="408"/>
      <c r="T6" s="408"/>
      <c r="U6" s="408"/>
      <c r="V6" s="409"/>
      <c r="W6" s="409"/>
      <c r="X6" s="409"/>
      <c r="Y6" s="409"/>
      <c r="Z6" s="409"/>
      <c r="AA6" s="409"/>
      <c r="AB6" s="409"/>
      <c r="AC6" s="409"/>
      <c r="AD6" s="408"/>
      <c r="AE6" s="408"/>
      <c r="AF6" s="408"/>
      <c r="AG6" s="408"/>
      <c r="AH6" s="408"/>
      <c r="AI6" s="408"/>
      <c r="AJ6" s="408"/>
      <c r="AK6" s="408"/>
      <c r="AL6" s="733"/>
      <c r="AM6" s="734"/>
      <c r="AN6" s="734"/>
      <c r="AO6" s="734"/>
      <c r="AP6" s="734"/>
      <c r="AQ6" s="734"/>
      <c r="AR6" s="735"/>
      <c r="AS6" s="739"/>
      <c r="AT6" s="740"/>
      <c r="AU6" s="740"/>
      <c r="AV6" s="740"/>
      <c r="AW6" s="740"/>
      <c r="AX6" s="740"/>
      <c r="AY6" s="740"/>
      <c r="AZ6" s="740"/>
      <c r="BA6" s="740"/>
      <c r="BB6" s="740"/>
      <c r="BC6" s="740"/>
      <c r="BD6" s="740"/>
      <c r="BE6" s="740"/>
      <c r="BF6" s="740"/>
      <c r="BG6" s="740"/>
      <c r="BH6" s="740"/>
      <c r="BI6" s="740"/>
      <c r="BJ6" s="740"/>
      <c r="BK6" s="740"/>
      <c r="BL6" s="740"/>
      <c r="BM6" s="740"/>
      <c r="BN6" s="740"/>
      <c r="BO6" s="740"/>
      <c r="BP6" s="741"/>
    </row>
    <row r="7" spans="2:74" ht="11.25" customHeight="1">
      <c r="C7" s="20"/>
      <c r="D7" s="20"/>
      <c r="E7" s="20"/>
      <c r="O7" s="21"/>
      <c r="Y7" s="434"/>
      <c r="Z7" s="434"/>
      <c r="AA7" s="434"/>
      <c r="AB7" s="434"/>
      <c r="AC7" s="434"/>
      <c r="AD7" s="434"/>
      <c r="AE7" s="434"/>
      <c r="AF7" s="434"/>
      <c r="AG7" s="47"/>
      <c r="AH7" s="47"/>
      <c r="AI7" s="47"/>
      <c r="AJ7" s="47"/>
      <c r="AK7" s="47"/>
      <c r="AL7" s="47"/>
      <c r="AM7" s="47"/>
      <c r="AN7" s="47"/>
      <c r="AO7" s="47"/>
      <c r="AP7" s="47"/>
      <c r="AQ7" s="47"/>
      <c r="AR7" s="47"/>
      <c r="AS7" s="47"/>
      <c r="AT7" s="47"/>
      <c r="AU7" s="47"/>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row>
    <row r="8" spans="2:74" ht="9" customHeight="1">
      <c r="C8" s="676" t="s">
        <v>190</v>
      </c>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c r="AR8" s="676"/>
      <c r="AS8" s="676"/>
      <c r="AT8" s="676"/>
      <c r="AU8" s="676"/>
      <c r="AV8" s="676"/>
      <c r="AW8" s="676"/>
      <c r="AX8" s="676"/>
      <c r="AY8" s="676"/>
      <c r="AZ8" s="676"/>
      <c r="BA8" s="676"/>
      <c r="BB8" s="676"/>
      <c r="BC8" s="676"/>
      <c r="BD8" s="676"/>
      <c r="BE8" s="676"/>
      <c r="BF8" s="676"/>
      <c r="BG8" s="676"/>
      <c r="BH8" s="676"/>
      <c r="BI8" s="676"/>
      <c r="BJ8" s="676"/>
      <c r="BK8" s="676"/>
      <c r="BL8" s="676"/>
      <c r="BM8" s="676"/>
      <c r="BN8" s="676"/>
      <c r="BO8" s="676"/>
      <c r="BP8" s="676"/>
      <c r="BQ8" s="676"/>
      <c r="BR8" s="676"/>
      <c r="BS8" s="676"/>
      <c r="BT8" s="676"/>
      <c r="BU8" s="676"/>
    </row>
    <row r="9" spans="2:74" ht="9" customHeight="1">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6"/>
      <c r="AZ9" s="676"/>
      <c r="BA9" s="676"/>
      <c r="BB9" s="676"/>
      <c r="BC9" s="676"/>
      <c r="BD9" s="676"/>
      <c r="BE9" s="676"/>
      <c r="BF9" s="676"/>
      <c r="BG9" s="676"/>
      <c r="BH9" s="676"/>
      <c r="BI9" s="676"/>
      <c r="BJ9" s="676"/>
      <c r="BK9" s="676"/>
      <c r="BL9" s="676"/>
      <c r="BM9" s="676"/>
      <c r="BN9" s="676"/>
      <c r="BO9" s="676"/>
      <c r="BP9" s="676"/>
      <c r="BQ9" s="676"/>
      <c r="BR9" s="676"/>
      <c r="BS9" s="676"/>
      <c r="BT9" s="676"/>
      <c r="BU9" s="676"/>
    </row>
    <row r="10" spans="2:74" ht="9" customHeight="1">
      <c r="C10" s="903" t="s">
        <v>191</v>
      </c>
      <c r="D10" s="903"/>
      <c r="E10" s="903"/>
      <c r="F10" s="903"/>
      <c r="G10" s="903"/>
      <c r="H10" s="903"/>
      <c r="I10" s="903"/>
      <c r="J10" s="903"/>
      <c r="K10" s="903"/>
      <c r="L10" s="903"/>
      <c r="M10" s="903"/>
      <c r="N10" s="903"/>
      <c r="O10" s="903"/>
      <c r="P10" s="903"/>
      <c r="Q10" s="903"/>
      <c r="R10" s="903"/>
      <c r="S10" s="903"/>
      <c r="T10" s="903"/>
      <c r="U10" s="903"/>
      <c r="V10" s="903"/>
      <c r="W10" s="903"/>
      <c r="X10" s="903"/>
      <c r="Y10" s="903"/>
      <c r="Z10" s="903"/>
      <c r="AA10" s="903"/>
      <c r="AB10" s="903"/>
      <c r="AC10" s="903"/>
      <c r="AD10" s="903"/>
      <c r="AE10" s="903"/>
      <c r="AF10" s="903"/>
      <c r="AG10" s="903"/>
      <c r="AH10" s="903"/>
      <c r="AI10" s="903"/>
      <c r="AJ10" s="903"/>
      <c r="AK10" s="903"/>
      <c r="AL10" s="903"/>
      <c r="AM10" s="903"/>
      <c r="AN10" s="903"/>
      <c r="AO10" s="903"/>
      <c r="AP10" s="903"/>
      <c r="AQ10" s="903"/>
      <c r="AR10" s="903"/>
      <c r="AS10" s="903"/>
      <c r="AT10" s="903"/>
      <c r="AU10" s="903"/>
      <c r="AV10" s="903"/>
      <c r="AW10" s="903"/>
      <c r="AX10" s="903"/>
      <c r="AY10" s="903"/>
      <c r="AZ10" s="903"/>
      <c r="BA10" s="903"/>
      <c r="BB10" s="903"/>
      <c r="BC10" s="903"/>
      <c r="BD10" s="903"/>
      <c r="BE10" s="903"/>
      <c r="BF10" s="903"/>
      <c r="BG10" s="903"/>
      <c r="BH10" s="903"/>
      <c r="BI10" s="903"/>
      <c r="BJ10" s="903"/>
      <c r="BK10" s="903"/>
      <c r="BL10" s="903"/>
      <c r="BM10" s="903"/>
      <c r="BN10" s="903"/>
      <c r="BO10" s="903"/>
      <c r="BP10" s="903"/>
      <c r="BQ10" s="903"/>
      <c r="BR10" s="903"/>
      <c r="BS10" s="903"/>
      <c r="BT10" s="903"/>
      <c r="BU10" s="903"/>
    </row>
    <row r="11" spans="2:74" ht="9" customHeight="1">
      <c r="C11" s="903"/>
      <c r="D11" s="903"/>
      <c r="E11" s="903"/>
      <c r="F11" s="903"/>
      <c r="G11" s="903"/>
      <c r="H11" s="903"/>
      <c r="I11" s="903"/>
      <c r="J11" s="903"/>
      <c r="K11" s="903"/>
      <c r="L11" s="903"/>
      <c r="M11" s="903"/>
      <c r="N11" s="903"/>
      <c r="O11" s="903"/>
      <c r="P11" s="903"/>
      <c r="Q11" s="903"/>
      <c r="R11" s="903"/>
      <c r="S11" s="903"/>
      <c r="T11" s="903"/>
      <c r="U11" s="903"/>
      <c r="V11" s="903"/>
      <c r="W11" s="903"/>
      <c r="X11" s="903"/>
      <c r="Y11" s="903"/>
      <c r="Z11" s="903"/>
      <c r="AA11" s="903"/>
      <c r="AB11" s="903"/>
      <c r="AC11" s="903"/>
      <c r="AD11" s="903"/>
      <c r="AE11" s="903"/>
      <c r="AF11" s="903"/>
      <c r="AG11" s="903"/>
      <c r="AH11" s="903"/>
      <c r="AI11" s="903"/>
      <c r="AJ11" s="903"/>
      <c r="AK11" s="903"/>
      <c r="AL11" s="903"/>
      <c r="AM11" s="903"/>
      <c r="AN11" s="903"/>
      <c r="AO11" s="903"/>
      <c r="AP11" s="903"/>
      <c r="AQ11" s="903"/>
      <c r="AR11" s="903"/>
      <c r="AS11" s="903"/>
      <c r="AT11" s="903"/>
      <c r="AU11" s="903"/>
      <c r="AV11" s="903"/>
      <c r="AW11" s="903"/>
      <c r="AX11" s="903"/>
      <c r="AY11" s="903"/>
      <c r="AZ11" s="903"/>
      <c r="BA11" s="903"/>
      <c r="BB11" s="903"/>
      <c r="BC11" s="903"/>
      <c r="BD11" s="903"/>
      <c r="BE11" s="903"/>
      <c r="BF11" s="903"/>
      <c r="BG11" s="903"/>
      <c r="BH11" s="903"/>
      <c r="BI11" s="903"/>
      <c r="BJ11" s="903"/>
      <c r="BK11" s="903"/>
      <c r="BL11" s="903"/>
      <c r="BM11" s="903"/>
      <c r="BN11" s="903"/>
      <c r="BO11" s="903"/>
      <c r="BP11" s="903"/>
      <c r="BQ11" s="903"/>
      <c r="BR11" s="903"/>
      <c r="BS11" s="903"/>
      <c r="BT11" s="903"/>
      <c r="BU11" s="903"/>
    </row>
    <row r="12" spans="2:74" ht="9" customHeight="1">
      <c r="C12" s="463"/>
      <c r="D12" s="463"/>
      <c r="E12" s="463"/>
      <c r="F12" s="463"/>
      <c r="G12" s="463"/>
      <c r="H12" s="463"/>
      <c r="I12" s="463"/>
    </row>
    <row r="13" spans="2:74" ht="9" customHeight="1">
      <c r="C13" s="463"/>
      <c r="D13" s="463"/>
      <c r="E13" s="463"/>
      <c r="F13" s="463"/>
      <c r="G13" s="463"/>
      <c r="H13" s="463"/>
      <c r="I13" s="463"/>
    </row>
    <row r="14" spans="2:74" s="23" customFormat="1" ht="8.25" customHeight="1">
      <c r="C14" s="663" t="s">
        <v>186</v>
      </c>
      <c r="D14" s="663"/>
      <c r="E14" s="663"/>
      <c r="F14" s="663"/>
      <c r="G14" s="663"/>
      <c r="H14" s="663"/>
      <c r="I14" s="663"/>
      <c r="J14" s="663"/>
      <c r="K14" s="663"/>
      <c r="L14" s="663"/>
      <c r="M14" s="663"/>
      <c r="N14" s="663"/>
      <c r="O14" s="663"/>
      <c r="P14" s="663"/>
      <c r="Q14" s="663"/>
      <c r="R14" s="663"/>
      <c r="S14" s="663"/>
      <c r="T14" s="663"/>
      <c r="U14" s="663"/>
      <c r="V14" s="66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row>
    <row r="15" spans="2:74" s="23" customFormat="1" ht="8.25" customHeight="1" thickBot="1">
      <c r="C15" s="663"/>
      <c r="D15" s="663"/>
      <c r="E15" s="663"/>
      <c r="F15" s="663"/>
      <c r="G15" s="663"/>
      <c r="H15" s="663"/>
      <c r="I15" s="663"/>
      <c r="J15" s="663"/>
      <c r="K15" s="663"/>
      <c r="L15" s="663"/>
      <c r="M15" s="663"/>
      <c r="N15" s="663"/>
      <c r="O15" s="663"/>
      <c r="P15" s="663"/>
      <c r="Q15" s="663"/>
      <c r="R15" s="663"/>
      <c r="S15" s="663"/>
      <c r="T15" s="663"/>
      <c r="U15" s="663"/>
      <c r="V15" s="66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row>
    <row r="16" spans="2:74" s="473" customFormat="1" ht="12.75" customHeight="1">
      <c r="B16" s="40"/>
      <c r="C16" s="1006" t="s">
        <v>195</v>
      </c>
      <c r="D16" s="1007"/>
      <c r="E16" s="1007"/>
      <c r="F16" s="1007"/>
      <c r="G16" s="1007"/>
      <c r="H16" s="1007"/>
      <c r="I16" s="1007"/>
      <c r="J16" s="1007"/>
      <c r="K16" s="1007"/>
      <c r="L16" s="1007"/>
      <c r="M16" s="1007"/>
      <c r="N16" s="1007"/>
      <c r="O16" s="1007"/>
      <c r="P16" s="1007"/>
      <c r="Q16" s="1007"/>
      <c r="R16" s="1007"/>
      <c r="S16" s="1007"/>
      <c r="T16" s="1007"/>
      <c r="U16" s="1007"/>
      <c r="V16" s="1007"/>
      <c r="W16" s="1007"/>
      <c r="X16" s="1007"/>
      <c r="Y16" s="1007"/>
      <c r="Z16" s="1007"/>
      <c r="AA16" s="1007"/>
      <c r="AB16" s="1007"/>
      <c r="AC16" s="1007"/>
      <c r="AD16" s="1007"/>
      <c r="AE16" s="1007"/>
      <c r="AF16" s="1007"/>
      <c r="AG16" s="1008"/>
      <c r="AH16" s="1025"/>
      <c r="AI16" s="1026"/>
      <c r="AJ16" s="1026"/>
      <c r="AK16" s="1026"/>
      <c r="AL16" s="1026"/>
      <c r="AM16" s="1026"/>
      <c r="AN16" s="1026"/>
      <c r="AO16" s="1026"/>
      <c r="AP16" s="1026"/>
      <c r="AQ16" s="1026"/>
      <c r="AR16" s="1026"/>
      <c r="AS16" s="1026"/>
      <c r="AT16" s="1026"/>
      <c r="AU16" s="1026"/>
      <c r="AV16" s="1026"/>
      <c r="AW16" s="1026"/>
      <c r="AX16" s="1026"/>
      <c r="AY16" s="1026"/>
      <c r="AZ16" s="1026"/>
      <c r="BA16" s="1026"/>
      <c r="BB16" s="1026"/>
      <c r="BC16" s="1026"/>
      <c r="BD16" s="1026"/>
      <c r="BE16" s="1023" t="s">
        <v>112</v>
      </c>
      <c r="BF16" s="1023"/>
      <c r="BG16" s="465"/>
      <c r="BH16" s="21"/>
      <c r="BI16" s="21"/>
      <c r="BJ16" s="21"/>
      <c r="BK16" s="21"/>
      <c r="BL16" s="21"/>
      <c r="BM16" s="21"/>
      <c r="BN16" s="21"/>
      <c r="BO16" s="21"/>
      <c r="BP16" s="21"/>
      <c r="BQ16" s="21"/>
      <c r="BR16" s="21"/>
      <c r="BS16" s="21"/>
      <c r="BT16" s="21"/>
      <c r="BU16" s="13"/>
      <c r="BV16" s="13"/>
    </row>
    <row r="17" spans="2:112" s="473" customFormat="1" ht="12.75" customHeight="1" thickBot="1">
      <c r="B17" s="40"/>
      <c r="C17" s="1009"/>
      <c r="D17" s="1010"/>
      <c r="E17" s="1010"/>
      <c r="F17" s="1010"/>
      <c r="G17" s="1010"/>
      <c r="H17" s="1010"/>
      <c r="I17" s="1010"/>
      <c r="J17" s="1010"/>
      <c r="K17" s="1010"/>
      <c r="L17" s="1010"/>
      <c r="M17" s="1010"/>
      <c r="N17" s="1010"/>
      <c r="O17" s="1010"/>
      <c r="P17" s="1010"/>
      <c r="Q17" s="1010"/>
      <c r="R17" s="1010"/>
      <c r="S17" s="1010"/>
      <c r="T17" s="1010"/>
      <c r="U17" s="1010"/>
      <c r="V17" s="1010"/>
      <c r="W17" s="1010"/>
      <c r="X17" s="1010"/>
      <c r="Y17" s="1010"/>
      <c r="Z17" s="1010"/>
      <c r="AA17" s="1010"/>
      <c r="AB17" s="1010"/>
      <c r="AC17" s="1010"/>
      <c r="AD17" s="1010"/>
      <c r="AE17" s="1010"/>
      <c r="AF17" s="1010"/>
      <c r="AG17" s="1011"/>
      <c r="AH17" s="1027"/>
      <c r="AI17" s="1028"/>
      <c r="AJ17" s="1028"/>
      <c r="AK17" s="1028"/>
      <c r="AL17" s="1028"/>
      <c r="AM17" s="1028"/>
      <c r="AN17" s="1028"/>
      <c r="AO17" s="1028"/>
      <c r="AP17" s="1028"/>
      <c r="AQ17" s="1028"/>
      <c r="AR17" s="1028"/>
      <c r="AS17" s="1028"/>
      <c r="AT17" s="1028"/>
      <c r="AU17" s="1028"/>
      <c r="AV17" s="1028"/>
      <c r="AW17" s="1028"/>
      <c r="AX17" s="1028"/>
      <c r="AY17" s="1028"/>
      <c r="AZ17" s="1028"/>
      <c r="BA17" s="1028"/>
      <c r="BB17" s="1028"/>
      <c r="BC17" s="1028"/>
      <c r="BD17" s="1028"/>
      <c r="BE17" s="1024"/>
      <c r="BF17" s="1024"/>
      <c r="BG17" s="466"/>
      <c r="BH17" s="21"/>
      <c r="BI17" s="21"/>
      <c r="BJ17" s="21"/>
      <c r="BK17" s="21"/>
      <c r="BL17" s="21"/>
      <c r="BM17" s="21"/>
      <c r="BN17" s="21"/>
      <c r="BO17" s="21"/>
      <c r="BP17" s="21"/>
      <c r="BQ17" s="21"/>
      <c r="BR17" s="21"/>
      <c r="BS17" s="21"/>
      <c r="BT17" s="21"/>
      <c r="BU17" s="13"/>
      <c r="BV17" s="13"/>
    </row>
    <row r="18" spans="2:112" s="473" customFormat="1" ht="9" customHeight="1">
      <c r="B18" s="40"/>
      <c r="C18" s="13"/>
      <c r="D18" s="13"/>
      <c r="E18" s="13"/>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13"/>
      <c r="BV18" s="13"/>
    </row>
    <row r="19" spans="2:112" s="473" customFormat="1" ht="9" customHeight="1">
      <c r="B19" s="40"/>
      <c r="C19" s="13"/>
      <c r="D19" s="13"/>
      <c r="E19" s="13"/>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13"/>
      <c r="BV19" s="13"/>
    </row>
    <row r="20" spans="2:112" s="90" customFormat="1" ht="8.25" customHeight="1">
      <c r="B20" s="229"/>
      <c r="C20" s="663" t="s">
        <v>193</v>
      </c>
      <c r="D20" s="663"/>
      <c r="E20" s="663"/>
      <c r="F20" s="663"/>
      <c r="G20" s="663"/>
      <c r="H20" s="663"/>
      <c r="I20" s="663"/>
      <c r="J20" s="663"/>
      <c r="K20" s="663"/>
      <c r="L20" s="663"/>
      <c r="M20" s="663"/>
      <c r="N20" s="663"/>
      <c r="O20" s="663"/>
      <c r="P20" s="663"/>
      <c r="Q20" s="663"/>
      <c r="R20" s="663"/>
      <c r="S20" s="663"/>
      <c r="T20" s="663"/>
      <c r="U20" s="663"/>
      <c r="V20" s="663"/>
      <c r="W20" s="663"/>
      <c r="X20" s="663"/>
      <c r="Y20" s="663"/>
      <c r="Z20" s="663"/>
      <c r="AA20" s="663"/>
      <c r="AB20" s="663"/>
      <c r="AC20" s="663"/>
      <c r="AD20" s="663"/>
      <c r="AE20" s="663"/>
      <c r="AF20" s="663"/>
      <c r="AG20" s="663"/>
      <c r="AH20" s="663"/>
      <c r="AI20" s="663"/>
      <c r="AJ20" s="663"/>
      <c r="AK20" s="663"/>
      <c r="AL20" s="663"/>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22"/>
      <c r="BV20" s="22"/>
    </row>
    <row r="21" spans="2:112" s="90" customFormat="1" ht="8.25" customHeight="1" thickBot="1">
      <c r="B21" s="229"/>
      <c r="C21" s="965"/>
      <c r="D21" s="965"/>
      <c r="E21" s="965"/>
      <c r="F21" s="965"/>
      <c r="G21" s="965"/>
      <c r="H21" s="965"/>
      <c r="I21" s="965"/>
      <c r="J21" s="965"/>
      <c r="K21" s="965"/>
      <c r="L21" s="965"/>
      <c r="M21" s="965"/>
      <c r="N21" s="965"/>
      <c r="O21" s="965"/>
      <c r="P21" s="965"/>
      <c r="Q21" s="965"/>
      <c r="R21" s="965"/>
      <c r="S21" s="965"/>
      <c r="T21" s="965"/>
      <c r="U21" s="965"/>
      <c r="V21" s="965"/>
      <c r="W21" s="965"/>
      <c r="X21" s="965"/>
      <c r="Y21" s="965"/>
      <c r="Z21" s="965"/>
      <c r="AA21" s="965"/>
      <c r="AB21" s="965"/>
      <c r="AC21" s="965"/>
      <c r="AD21" s="965"/>
      <c r="AE21" s="965"/>
      <c r="AF21" s="965"/>
      <c r="AG21" s="965"/>
      <c r="AH21" s="965"/>
      <c r="AI21" s="965"/>
      <c r="AJ21" s="965"/>
      <c r="AK21" s="965"/>
      <c r="AL21" s="965"/>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2"/>
      <c r="BV21" s="92"/>
    </row>
    <row r="22" spans="2:112" s="90" customFormat="1" ht="24" customHeight="1">
      <c r="B22" s="229"/>
      <c r="C22" s="1052" t="s">
        <v>398</v>
      </c>
      <c r="D22" s="1053"/>
      <c r="E22" s="1053"/>
      <c r="F22" s="1043" t="s">
        <v>391</v>
      </c>
      <c r="G22" s="1044"/>
      <c r="H22" s="1044"/>
      <c r="I22" s="1044"/>
      <c r="J22" s="1044"/>
      <c r="K22" s="1044"/>
      <c r="L22" s="1044"/>
      <c r="M22" s="1045"/>
      <c r="N22" s="1040" t="s">
        <v>397</v>
      </c>
      <c r="O22" s="1041"/>
      <c r="P22" s="1041"/>
      <c r="Q22" s="1041"/>
      <c r="R22" s="1041"/>
      <c r="S22" s="1041"/>
      <c r="T22" s="1041"/>
      <c r="U22" s="1041"/>
      <c r="V22" s="1041"/>
      <c r="W22" s="1041"/>
      <c r="X22" s="1041"/>
      <c r="Y22" s="1041"/>
      <c r="Z22" s="1042"/>
      <c r="AA22" s="349" t="s">
        <v>360</v>
      </c>
      <c r="AB22" s="348"/>
      <c r="AC22" s="348"/>
      <c r="AD22" s="348"/>
      <c r="AE22" s="348"/>
      <c r="AF22" s="348"/>
      <c r="AG22" s="348"/>
      <c r="AH22" s="348"/>
      <c r="AI22" s="348"/>
      <c r="AJ22" s="348"/>
      <c r="AK22" s="348"/>
      <c r="AL22" s="348"/>
      <c r="AM22" s="348"/>
      <c r="AN22" s="348"/>
      <c r="AO22" s="348"/>
      <c r="AP22" s="348"/>
      <c r="AQ22" s="348"/>
      <c r="AR22" s="348"/>
      <c r="AS22" s="348"/>
      <c r="AT22" s="348"/>
      <c r="AU22" s="348"/>
      <c r="AV22" s="348"/>
      <c r="AW22" s="348"/>
      <c r="AX22" s="348"/>
      <c r="AY22" s="348"/>
      <c r="AZ22" s="348"/>
      <c r="BA22" s="348"/>
      <c r="BB22" s="348"/>
      <c r="BC22" s="348"/>
      <c r="BD22" s="348"/>
      <c r="BE22" s="348"/>
      <c r="BF22" s="348"/>
      <c r="BG22" s="1046" t="s">
        <v>201</v>
      </c>
      <c r="BH22" s="1047"/>
      <c r="BI22" s="1047"/>
      <c r="BJ22" s="1047"/>
      <c r="BK22" s="1047"/>
      <c r="BL22" s="1047"/>
      <c r="BM22" s="1047"/>
      <c r="BN22" s="1047"/>
      <c r="BO22" s="1047"/>
      <c r="BP22" s="1047"/>
      <c r="BQ22" s="1047"/>
      <c r="BR22" s="1047"/>
      <c r="BS22" s="1047"/>
      <c r="BT22" s="1048"/>
      <c r="BU22" s="92"/>
    </row>
    <row r="23" spans="2:112" s="90" customFormat="1" ht="24" customHeight="1">
      <c r="B23" s="229"/>
      <c r="C23" s="1012">
        <v>1</v>
      </c>
      <c r="D23" s="1013"/>
      <c r="E23" s="1013"/>
      <c r="F23" s="989"/>
      <c r="G23" s="990"/>
      <c r="H23" s="990"/>
      <c r="I23" s="990"/>
      <c r="J23" s="990"/>
      <c r="K23" s="990"/>
      <c r="L23" s="990"/>
      <c r="M23" s="991"/>
      <c r="N23" s="986"/>
      <c r="O23" s="987"/>
      <c r="P23" s="987"/>
      <c r="Q23" s="987"/>
      <c r="R23" s="987"/>
      <c r="S23" s="987"/>
      <c r="T23" s="987"/>
      <c r="U23" s="987"/>
      <c r="V23" s="987"/>
      <c r="W23" s="987"/>
      <c r="X23" s="987"/>
      <c r="Y23" s="987"/>
      <c r="Z23" s="988"/>
      <c r="AA23" s="1054"/>
      <c r="AB23" s="1055"/>
      <c r="AC23" s="1055"/>
      <c r="AD23" s="1055"/>
      <c r="AE23" s="1055"/>
      <c r="AF23" s="1055"/>
      <c r="AG23" s="1055"/>
      <c r="AH23" s="1055"/>
      <c r="AI23" s="1055"/>
      <c r="AJ23" s="1055"/>
      <c r="AK23" s="1055"/>
      <c r="AL23" s="1055"/>
      <c r="AM23" s="1055"/>
      <c r="AN23" s="1055"/>
      <c r="AO23" s="1055"/>
      <c r="AP23" s="1055"/>
      <c r="AQ23" s="1055"/>
      <c r="AR23" s="1055"/>
      <c r="AS23" s="1055"/>
      <c r="AT23" s="1055"/>
      <c r="AU23" s="1055"/>
      <c r="AV23" s="1055"/>
      <c r="AW23" s="1055"/>
      <c r="AX23" s="1055"/>
      <c r="AY23" s="1055"/>
      <c r="AZ23" s="1055"/>
      <c r="BA23" s="1055"/>
      <c r="BB23" s="1055"/>
      <c r="BC23" s="1055"/>
      <c r="BD23" s="1055"/>
      <c r="BE23" s="1055"/>
      <c r="BF23" s="1056"/>
      <c r="BG23" s="1038"/>
      <c r="BH23" s="1039"/>
      <c r="BI23" s="1039"/>
      <c r="BJ23" s="1039"/>
      <c r="BK23" s="1039"/>
      <c r="BL23" s="1039"/>
      <c r="BM23" s="1039"/>
      <c r="BN23" s="1039"/>
      <c r="BO23" s="1039"/>
      <c r="BP23" s="1039"/>
      <c r="BQ23" s="1039"/>
      <c r="BR23" s="127" t="s">
        <v>24</v>
      </c>
      <c r="BS23" s="127"/>
      <c r="BT23" s="128"/>
      <c r="BU23" s="92"/>
    </row>
    <row r="24" spans="2:112" s="90" customFormat="1" ht="24" customHeight="1">
      <c r="B24" s="229"/>
      <c r="C24" s="1012">
        <v>2</v>
      </c>
      <c r="D24" s="1013"/>
      <c r="E24" s="1013"/>
      <c r="F24" s="989"/>
      <c r="G24" s="990"/>
      <c r="H24" s="990"/>
      <c r="I24" s="990"/>
      <c r="J24" s="990"/>
      <c r="K24" s="990"/>
      <c r="L24" s="990"/>
      <c r="M24" s="991"/>
      <c r="N24" s="986"/>
      <c r="O24" s="987"/>
      <c r="P24" s="987"/>
      <c r="Q24" s="987"/>
      <c r="R24" s="987"/>
      <c r="S24" s="987"/>
      <c r="T24" s="987"/>
      <c r="U24" s="987"/>
      <c r="V24" s="987"/>
      <c r="W24" s="987"/>
      <c r="X24" s="987"/>
      <c r="Y24" s="987"/>
      <c r="Z24" s="988"/>
      <c r="AA24" s="1054"/>
      <c r="AB24" s="1055"/>
      <c r="AC24" s="1055"/>
      <c r="AD24" s="1055"/>
      <c r="AE24" s="1055"/>
      <c r="AF24" s="1055"/>
      <c r="AG24" s="1055"/>
      <c r="AH24" s="1055"/>
      <c r="AI24" s="1055"/>
      <c r="AJ24" s="1055"/>
      <c r="AK24" s="1055"/>
      <c r="AL24" s="1055"/>
      <c r="AM24" s="1055"/>
      <c r="AN24" s="1055"/>
      <c r="AO24" s="1055"/>
      <c r="AP24" s="1055"/>
      <c r="AQ24" s="1055"/>
      <c r="AR24" s="1055"/>
      <c r="AS24" s="1055"/>
      <c r="AT24" s="1055"/>
      <c r="AU24" s="1055"/>
      <c r="AV24" s="1055"/>
      <c r="AW24" s="1055"/>
      <c r="AX24" s="1055"/>
      <c r="AY24" s="1055"/>
      <c r="AZ24" s="1055"/>
      <c r="BA24" s="1055"/>
      <c r="BB24" s="1055"/>
      <c r="BC24" s="1055"/>
      <c r="BD24" s="1055"/>
      <c r="BE24" s="1055"/>
      <c r="BF24" s="1056"/>
      <c r="BG24" s="1038"/>
      <c r="BH24" s="1039"/>
      <c r="BI24" s="1039"/>
      <c r="BJ24" s="1039"/>
      <c r="BK24" s="1039"/>
      <c r="BL24" s="1039"/>
      <c r="BM24" s="1039"/>
      <c r="BN24" s="1039"/>
      <c r="BO24" s="1039"/>
      <c r="BP24" s="1039"/>
      <c r="BQ24" s="1039"/>
      <c r="BR24" s="127" t="s">
        <v>24</v>
      </c>
      <c r="BS24" s="127"/>
      <c r="BT24" s="128"/>
      <c r="BU24" s="92"/>
    </row>
    <row r="25" spans="2:112" s="90" customFormat="1" ht="24" customHeight="1">
      <c r="B25" s="229"/>
      <c r="C25" s="1012">
        <v>3</v>
      </c>
      <c r="D25" s="1013"/>
      <c r="E25" s="1013"/>
      <c r="F25" s="989"/>
      <c r="G25" s="990"/>
      <c r="H25" s="990"/>
      <c r="I25" s="990"/>
      <c r="J25" s="990"/>
      <c r="K25" s="990"/>
      <c r="L25" s="990"/>
      <c r="M25" s="991"/>
      <c r="N25" s="1049"/>
      <c r="O25" s="1050"/>
      <c r="P25" s="1050"/>
      <c r="Q25" s="1050"/>
      <c r="R25" s="1050"/>
      <c r="S25" s="1050"/>
      <c r="T25" s="1050"/>
      <c r="U25" s="1050"/>
      <c r="V25" s="1050"/>
      <c r="W25" s="1050"/>
      <c r="X25" s="1050"/>
      <c r="Y25" s="1050"/>
      <c r="Z25" s="1051"/>
      <c r="AA25" s="1054"/>
      <c r="AB25" s="1055"/>
      <c r="AC25" s="1055"/>
      <c r="AD25" s="1055"/>
      <c r="AE25" s="1055"/>
      <c r="AF25" s="1055"/>
      <c r="AG25" s="1055"/>
      <c r="AH25" s="1055"/>
      <c r="AI25" s="1055"/>
      <c r="AJ25" s="1055"/>
      <c r="AK25" s="1055"/>
      <c r="AL25" s="1055"/>
      <c r="AM25" s="1055"/>
      <c r="AN25" s="1055"/>
      <c r="AO25" s="1055"/>
      <c r="AP25" s="1055"/>
      <c r="AQ25" s="1055"/>
      <c r="AR25" s="1055"/>
      <c r="AS25" s="1055"/>
      <c r="AT25" s="1055"/>
      <c r="AU25" s="1055"/>
      <c r="AV25" s="1055"/>
      <c r="AW25" s="1055"/>
      <c r="AX25" s="1055"/>
      <c r="AY25" s="1055"/>
      <c r="AZ25" s="1055"/>
      <c r="BA25" s="1055"/>
      <c r="BB25" s="1055"/>
      <c r="BC25" s="1055"/>
      <c r="BD25" s="1055"/>
      <c r="BE25" s="1055"/>
      <c r="BF25" s="1056"/>
      <c r="BG25" s="1038"/>
      <c r="BH25" s="1039"/>
      <c r="BI25" s="1039"/>
      <c r="BJ25" s="1039"/>
      <c r="BK25" s="1039"/>
      <c r="BL25" s="1039"/>
      <c r="BM25" s="1039"/>
      <c r="BN25" s="1039"/>
      <c r="BO25" s="1039"/>
      <c r="BP25" s="1039"/>
      <c r="BQ25" s="1039"/>
      <c r="BR25" s="127" t="s">
        <v>24</v>
      </c>
      <c r="BS25" s="127"/>
      <c r="BT25" s="128"/>
      <c r="BU25" s="92"/>
    </row>
    <row r="26" spans="2:112" s="90" customFormat="1" ht="24" customHeight="1">
      <c r="B26" s="229"/>
      <c r="C26" s="1012">
        <v>4</v>
      </c>
      <c r="D26" s="1013"/>
      <c r="E26" s="1013"/>
      <c r="F26" s="989"/>
      <c r="G26" s="990"/>
      <c r="H26" s="990"/>
      <c r="I26" s="990"/>
      <c r="J26" s="990"/>
      <c r="K26" s="990"/>
      <c r="L26" s="990"/>
      <c r="M26" s="991"/>
      <c r="N26" s="986"/>
      <c r="O26" s="987"/>
      <c r="P26" s="987"/>
      <c r="Q26" s="987"/>
      <c r="R26" s="987"/>
      <c r="S26" s="987"/>
      <c r="T26" s="987"/>
      <c r="U26" s="987"/>
      <c r="V26" s="987"/>
      <c r="W26" s="987"/>
      <c r="X26" s="987"/>
      <c r="Y26" s="987"/>
      <c r="Z26" s="988"/>
      <c r="AA26" s="1054"/>
      <c r="AB26" s="1055"/>
      <c r="AC26" s="1055"/>
      <c r="AD26" s="1055"/>
      <c r="AE26" s="1055"/>
      <c r="AF26" s="1055"/>
      <c r="AG26" s="1055"/>
      <c r="AH26" s="1055"/>
      <c r="AI26" s="1055"/>
      <c r="AJ26" s="1055"/>
      <c r="AK26" s="1055"/>
      <c r="AL26" s="1055"/>
      <c r="AM26" s="1055"/>
      <c r="AN26" s="1055"/>
      <c r="AO26" s="1055"/>
      <c r="AP26" s="1055"/>
      <c r="AQ26" s="1055"/>
      <c r="AR26" s="1055"/>
      <c r="AS26" s="1055"/>
      <c r="AT26" s="1055"/>
      <c r="AU26" s="1055"/>
      <c r="AV26" s="1055"/>
      <c r="AW26" s="1055"/>
      <c r="AX26" s="1055"/>
      <c r="AY26" s="1055"/>
      <c r="AZ26" s="1055"/>
      <c r="BA26" s="1055"/>
      <c r="BB26" s="1055"/>
      <c r="BC26" s="1055"/>
      <c r="BD26" s="1055"/>
      <c r="BE26" s="1055"/>
      <c r="BF26" s="1056"/>
      <c r="BG26" s="1038"/>
      <c r="BH26" s="1039"/>
      <c r="BI26" s="1039"/>
      <c r="BJ26" s="1039"/>
      <c r="BK26" s="1039"/>
      <c r="BL26" s="1039"/>
      <c r="BM26" s="1039"/>
      <c r="BN26" s="1039"/>
      <c r="BO26" s="1039"/>
      <c r="BP26" s="1039"/>
      <c r="BQ26" s="1039"/>
      <c r="BR26" s="127" t="s">
        <v>24</v>
      </c>
      <c r="BS26" s="127"/>
      <c r="BT26" s="128"/>
      <c r="BU26" s="92"/>
    </row>
    <row r="27" spans="2:112" s="90" customFormat="1" ht="24" customHeight="1">
      <c r="B27" s="229"/>
      <c r="C27" s="1012">
        <v>5</v>
      </c>
      <c r="D27" s="1013"/>
      <c r="E27" s="1013"/>
      <c r="F27" s="989"/>
      <c r="G27" s="990"/>
      <c r="H27" s="990"/>
      <c r="I27" s="990"/>
      <c r="J27" s="990"/>
      <c r="K27" s="990"/>
      <c r="L27" s="990"/>
      <c r="M27" s="991"/>
      <c r="N27" s="986"/>
      <c r="O27" s="987"/>
      <c r="P27" s="987"/>
      <c r="Q27" s="987"/>
      <c r="R27" s="987"/>
      <c r="S27" s="987"/>
      <c r="T27" s="987"/>
      <c r="U27" s="987"/>
      <c r="V27" s="987"/>
      <c r="W27" s="987"/>
      <c r="X27" s="987"/>
      <c r="Y27" s="987"/>
      <c r="Z27" s="988"/>
      <c r="AA27" s="1054"/>
      <c r="AB27" s="1055"/>
      <c r="AC27" s="1055"/>
      <c r="AD27" s="1055"/>
      <c r="AE27" s="1055"/>
      <c r="AF27" s="1055"/>
      <c r="AG27" s="1055"/>
      <c r="AH27" s="1055"/>
      <c r="AI27" s="1055"/>
      <c r="AJ27" s="1055"/>
      <c r="AK27" s="1055"/>
      <c r="AL27" s="1055"/>
      <c r="AM27" s="1055"/>
      <c r="AN27" s="1055"/>
      <c r="AO27" s="1055"/>
      <c r="AP27" s="1055"/>
      <c r="AQ27" s="1055"/>
      <c r="AR27" s="1055"/>
      <c r="AS27" s="1055"/>
      <c r="AT27" s="1055"/>
      <c r="AU27" s="1055"/>
      <c r="AV27" s="1055"/>
      <c r="AW27" s="1055"/>
      <c r="AX27" s="1055"/>
      <c r="AY27" s="1055"/>
      <c r="AZ27" s="1055"/>
      <c r="BA27" s="1055"/>
      <c r="BB27" s="1055"/>
      <c r="BC27" s="1055"/>
      <c r="BD27" s="1055"/>
      <c r="BE27" s="1055"/>
      <c r="BF27" s="1056"/>
      <c r="BG27" s="1038"/>
      <c r="BH27" s="1039"/>
      <c r="BI27" s="1039"/>
      <c r="BJ27" s="1039"/>
      <c r="BK27" s="1039"/>
      <c r="BL27" s="1039"/>
      <c r="BM27" s="1039"/>
      <c r="BN27" s="1039"/>
      <c r="BO27" s="1039"/>
      <c r="BP27" s="1039"/>
      <c r="BQ27" s="1039"/>
      <c r="BR27" s="127" t="s">
        <v>24</v>
      </c>
      <c r="BS27" s="127"/>
      <c r="BT27" s="128"/>
      <c r="BU27" s="92"/>
    </row>
    <row r="28" spans="2:112" s="90" customFormat="1" ht="24" customHeight="1">
      <c r="B28" s="229"/>
      <c r="C28" s="1012">
        <v>6</v>
      </c>
      <c r="D28" s="1013"/>
      <c r="E28" s="1013"/>
      <c r="F28" s="989"/>
      <c r="G28" s="990"/>
      <c r="H28" s="990"/>
      <c r="I28" s="990"/>
      <c r="J28" s="990"/>
      <c r="K28" s="990"/>
      <c r="L28" s="990"/>
      <c r="M28" s="991"/>
      <c r="N28" s="986"/>
      <c r="O28" s="987"/>
      <c r="P28" s="987"/>
      <c r="Q28" s="987"/>
      <c r="R28" s="987"/>
      <c r="S28" s="987"/>
      <c r="T28" s="987"/>
      <c r="U28" s="987"/>
      <c r="V28" s="987"/>
      <c r="W28" s="987"/>
      <c r="X28" s="987"/>
      <c r="Y28" s="987"/>
      <c r="Z28" s="988"/>
      <c r="AA28" s="1054"/>
      <c r="AB28" s="1055"/>
      <c r="AC28" s="1055"/>
      <c r="AD28" s="1055"/>
      <c r="AE28" s="1055"/>
      <c r="AF28" s="1055"/>
      <c r="AG28" s="1055"/>
      <c r="AH28" s="1055"/>
      <c r="AI28" s="1055"/>
      <c r="AJ28" s="1055"/>
      <c r="AK28" s="1055"/>
      <c r="AL28" s="1055"/>
      <c r="AM28" s="1055"/>
      <c r="AN28" s="1055"/>
      <c r="AO28" s="1055"/>
      <c r="AP28" s="1055"/>
      <c r="AQ28" s="1055"/>
      <c r="AR28" s="1055"/>
      <c r="AS28" s="1055"/>
      <c r="AT28" s="1055"/>
      <c r="AU28" s="1055"/>
      <c r="AV28" s="1055"/>
      <c r="AW28" s="1055"/>
      <c r="AX28" s="1055"/>
      <c r="AY28" s="1055"/>
      <c r="AZ28" s="1055"/>
      <c r="BA28" s="1055"/>
      <c r="BB28" s="1055"/>
      <c r="BC28" s="1055"/>
      <c r="BD28" s="1055"/>
      <c r="BE28" s="1055"/>
      <c r="BF28" s="1056"/>
      <c r="BG28" s="1038"/>
      <c r="BH28" s="1039"/>
      <c r="BI28" s="1039"/>
      <c r="BJ28" s="1039"/>
      <c r="BK28" s="1039"/>
      <c r="BL28" s="1039"/>
      <c r="BM28" s="1039"/>
      <c r="BN28" s="1039"/>
      <c r="BO28" s="1039"/>
      <c r="BP28" s="1039"/>
      <c r="BQ28" s="1039"/>
      <c r="BR28" s="127" t="s">
        <v>24</v>
      </c>
      <c r="BS28" s="127"/>
      <c r="BT28" s="128"/>
      <c r="BU28" s="92"/>
    </row>
    <row r="29" spans="2:112" s="90" customFormat="1" ht="24" customHeight="1">
      <c r="B29" s="229"/>
      <c r="C29" s="1012">
        <v>7</v>
      </c>
      <c r="D29" s="1013"/>
      <c r="E29" s="1013"/>
      <c r="F29" s="989"/>
      <c r="G29" s="990"/>
      <c r="H29" s="990"/>
      <c r="I29" s="990"/>
      <c r="J29" s="990"/>
      <c r="K29" s="990"/>
      <c r="L29" s="990"/>
      <c r="M29" s="991"/>
      <c r="N29" s="986"/>
      <c r="O29" s="987"/>
      <c r="P29" s="987"/>
      <c r="Q29" s="987"/>
      <c r="R29" s="987"/>
      <c r="S29" s="987"/>
      <c r="T29" s="987"/>
      <c r="U29" s="987"/>
      <c r="V29" s="987"/>
      <c r="W29" s="987"/>
      <c r="X29" s="987"/>
      <c r="Y29" s="987"/>
      <c r="Z29" s="988"/>
      <c r="AA29" s="1054"/>
      <c r="AB29" s="1055"/>
      <c r="AC29" s="1055"/>
      <c r="AD29" s="1055"/>
      <c r="AE29" s="1055"/>
      <c r="AF29" s="1055"/>
      <c r="AG29" s="1055"/>
      <c r="AH29" s="1055"/>
      <c r="AI29" s="1055"/>
      <c r="AJ29" s="1055"/>
      <c r="AK29" s="1055"/>
      <c r="AL29" s="1055"/>
      <c r="AM29" s="1055"/>
      <c r="AN29" s="1055"/>
      <c r="AO29" s="1055"/>
      <c r="AP29" s="1055"/>
      <c r="AQ29" s="1055"/>
      <c r="AR29" s="1055"/>
      <c r="AS29" s="1055"/>
      <c r="AT29" s="1055"/>
      <c r="AU29" s="1055"/>
      <c r="AV29" s="1055"/>
      <c r="AW29" s="1055"/>
      <c r="AX29" s="1055"/>
      <c r="AY29" s="1055"/>
      <c r="AZ29" s="1055"/>
      <c r="BA29" s="1055"/>
      <c r="BB29" s="1055"/>
      <c r="BC29" s="1055"/>
      <c r="BD29" s="1055"/>
      <c r="BE29" s="1055"/>
      <c r="BF29" s="1056"/>
      <c r="BG29" s="1038"/>
      <c r="BH29" s="1039"/>
      <c r="BI29" s="1039"/>
      <c r="BJ29" s="1039"/>
      <c r="BK29" s="1039"/>
      <c r="BL29" s="1039"/>
      <c r="BM29" s="1039"/>
      <c r="BN29" s="1039"/>
      <c r="BO29" s="1039"/>
      <c r="BP29" s="1039"/>
      <c r="BQ29" s="1039"/>
      <c r="BR29" s="127" t="s">
        <v>24</v>
      </c>
      <c r="BS29" s="127"/>
      <c r="BT29" s="128"/>
      <c r="BU29" s="92"/>
    </row>
    <row r="30" spans="2:112" s="90" customFormat="1" ht="24" customHeight="1">
      <c r="B30" s="229"/>
      <c r="C30" s="1012">
        <v>8</v>
      </c>
      <c r="D30" s="1013"/>
      <c r="E30" s="1013"/>
      <c r="F30" s="989"/>
      <c r="G30" s="990"/>
      <c r="H30" s="990"/>
      <c r="I30" s="990"/>
      <c r="J30" s="990"/>
      <c r="K30" s="990"/>
      <c r="L30" s="990"/>
      <c r="M30" s="991"/>
      <c r="N30" s="986"/>
      <c r="O30" s="987"/>
      <c r="P30" s="987"/>
      <c r="Q30" s="987"/>
      <c r="R30" s="987"/>
      <c r="S30" s="987"/>
      <c r="T30" s="987"/>
      <c r="U30" s="987"/>
      <c r="V30" s="987"/>
      <c r="W30" s="987"/>
      <c r="X30" s="987"/>
      <c r="Y30" s="987"/>
      <c r="Z30" s="988"/>
      <c r="AA30" s="1054"/>
      <c r="AB30" s="1055"/>
      <c r="AC30" s="1055"/>
      <c r="AD30" s="1055"/>
      <c r="AE30" s="1055"/>
      <c r="AF30" s="1055"/>
      <c r="AG30" s="1055"/>
      <c r="AH30" s="1055"/>
      <c r="AI30" s="1055"/>
      <c r="AJ30" s="1055"/>
      <c r="AK30" s="1055"/>
      <c r="AL30" s="1055"/>
      <c r="AM30" s="1055"/>
      <c r="AN30" s="1055"/>
      <c r="AO30" s="1055"/>
      <c r="AP30" s="1055"/>
      <c r="AQ30" s="1055"/>
      <c r="AR30" s="1055"/>
      <c r="AS30" s="1055"/>
      <c r="AT30" s="1055"/>
      <c r="AU30" s="1055"/>
      <c r="AV30" s="1055"/>
      <c r="AW30" s="1055"/>
      <c r="AX30" s="1055"/>
      <c r="AY30" s="1055"/>
      <c r="AZ30" s="1055"/>
      <c r="BA30" s="1055"/>
      <c r="BB30" s="1055"/>
      <c r="BC30" s="1055"/>
      <c r="BD30" s="1055"/>
      <c r="BE30" s="1055"/>
      <c r="BF30" s="1056"/>
      <c r="BG30" s="1038"/>
      <c r="BH30" s="1039"/>
      <c r="BI30" s="1039"/>
      <c r="BJ30" s="1039"/>
      <c r="BK30" s="1039"/>
      <c r="BL30" s="1039"/>
      <c r="BM30" s="1039"/>
      <c r="BN30" s="1039"/>
      <c r="BO30" s="1039"/>
      <c r="BP30" s="1039"/>
      <c r="BQ30" s="1039"/>
      <c r="BR30" s="127" t="s">
        <v>24</v>
      </c>
      <c r="BS30" s="127"/>
      <c r="BT30" s="128"/>
      <c r="BU30" s="92"/>
    </row>
    <row r="31" spans="2:112" s="90" customFormat="1" ht="24" customHeight="1">
      <c r="B31" s="229"/>
      <c r="C31" s="1012">
        <v>9</v>
      </c>
      <c r="D31" s="1013"/>
      <c r="E31" s="1013"/>
      <c r="F31" s="989"/>
      <c r="G31" s="990"/>
      <c r="H31" s="990"/>
      <c r="I31" s="990"/>
      <c r="J31" s="990"/>
      <c r="K31" s="990"/>
      <c r="L31" s="990"/>
      <c r="M31" s="991"/>
      <c r="N31" s="986"/>
      <c r="O31" s="987"/>
      <c r="P31" s="987"/>
      <c r="Q31" s="987"/>
      <c r="R31" s="987"/>
      <c r="S31" s="987"/>
      <c r="T31" s="987"/>
      <c r="U31" s="987"/>
      <c r="V31" s="987"/>
      <c r="W31" s="987"/>
      <c r="X31" s="987"/>
      <c r="Y31" s="987"/>
      <c r="Z31" s="988"/>
      <c r="AA31" s="1054"/>
      <c r="AB31" s="1055"/>
      <c r="AC31" s="1055"/>
      <c r="AD31" s="1055"/>
      <c r="AE31" s="1055"/>
      <c r="AF31" s="1055"/>
      <c r="AG31" s="1055"/>
      <c r="AH31" s="1055"/>
      <c r="AI31" s="1055"/>
      <c r="AJ31" s="1055"/>
      <c r="AK31" s="1055"/>
      <c r="AL31" s="1055"/>
      <c r="AM31" s="1055"/>
      <c r="AN31" s="1055"/>
      <c r="AO31" s="1055"/>
      <c r="AP31" s="1055"/>
      <c r="AQ31" s="1055"/>
      <c r="AR31" s="1055"/>
      <c r="AS31" s="1055"/>
      <c r="AT31" s="1055"/>
      <c r="AU31" s="1055"/>
      <c r="AV31" s="1055"/>
      <c r="AW31" s="1055"/>
      <c r="AX31" s="1055"/>
      <c r="AY31" s="1055"/>
      <c r="AZ31" s="1055"/>
      <c r="BA31" s="1055"/>
      <c r="BB31" s="1055"/>
      <c r="BC31" s="1055"/>
      <c r="BD31" s="1055"/>
      <c r="BE31" s="1055"/>
      <c r="BF31" s="1056"/>
      <c r="BG31" s="1038"/>
      <c r="BH31" s="1039"/>
      <c r="BI31" s="1039"/>
      <c r="BJ31" s="1039"/>
      <c r="BK31" s="1039"/>
      <c r="BL31" s="1039"/>
      <c r="BM31" s="1039"/>
      <c r="BN31" s="1039"/>
      <c r="BO31" s="1039"/>
      <c r="BP31" s="1039"/>
      <c r="BQ31" s="1039"/>
      <c r="BR31" s="127" t="s">
        <v>24</v>
      </c>
      <c r="BS31" s="127"/>
      <c r="BT31" s="128"/>
      <c r="BU31" s="92"/>
    </row>
    <row r="32" spans="2:112" s="90" customFormat="1" ht="24" customHeight="1">
      <c r="B32" s="229"/>
      <c r="C32" s="1012">
        <v>10</v>
      </c>
      <c r="D32" s="1013"/>
      <c r="E32" s="1013"/>
      <c r="F32" s="989"/>
      <c r="G32" s="990"/>
      <c r="H32" s="990"/>
      <c r="I32" s="990"/>
      <c r="J32" s="990"/>
      <c r="K32" s="990"/>
      <c r="L32" s="990"/>
      <c r="M32" s="991"/>
      <c r="N32" s="986"/>
      <c r="O32" s="987"/>
      <c r="P32" s="987"/>
      <c r="Q32" s="987"/>
      <c r="R32" s="987"/>
      <c r="S32" s="987"/>
      <c r="T32" s="987"/>
      <c r="U32" s="987"/>
      <c r="V32" s="987"/>
      <c r="W32" s="987"/>
      <c r="X32" s="987"/>
      <c r="Y32" s="987"/>
      <c r="Z32" s="988"/>
      <c r="AA32" s="1054"/>
      <c r="AB32" s="1055"/>
      <c r="AC32" s="1055"/>
      <c r="AD32" s="1055"/>
      <c r="AE32" s="1055"/>
      <c r="AF32" s="1055"/>
      <c r="AG32" s="1055"/>
      <c r="AH32" s="1055"/>
      <c r="AI32" s="1055"/>
      <c r="AJ32" s="1055"/>
      <c r="AK32" s="1055"/>
      <c r="AL32" s="1055"/>
      <c r="AM32" s="1055"/>
      <c r="AN32" s="1055"/>
      <c r="AO32" s="1055"/>
      <c r="AP32" s="1055"/>
      <c r="AQ32" s="1055"/>
      <c r="AR32" s="1055"/>
      <c r="AS32" s="1055"/>
      <c r="AT32" s="1055"/>
      <c r="AU32" s="1055"/>
      <c r="AV32" s="1055"/>
      <c r="AW32" s="1055"/>
      <c r="AX32" s="1055"/>
      <c r="AY32" s="1055"/>
      <c r="AZ32" s="1055"/>
      <c r="BA32" s="1055"/>
      <c r="BB32" s="1055"/>
      <c r="BC32" s="1055"/>
      <c r="BD32" s="1055"/>
      <c r="BE32" s="1055"/>
      <c r="BF32" s="1056"/>
      <c r="BG32" s="1038"/>
      <c r="BH32" s="1039"/>
      <c r="BI32" s="1039"/>
      <c r="BJ32" s="1039"/>
      <c r="BK32" s="1039"/>
      <c r="BL32" s="1039"/>
      <c r="BM32" s="1039"/>
      <c r="BN32" s="1039"/>
      <c r="BO32" s="1039"/>
      <c r="BP32" s="1039"/>
      <c r="BQ32" s="1039"/>
      <c r="BR32" s="127" t="s">
        <v>24</v>
      </c>
      <c r="BS32" s="127"/>
      <c r="BT32" s="128"/>
      <c r="BU32" s="92"/>
      <c r="DH32" s="399"/>
    </row>
    <row r="33" spans="2:112" s="90" customFormat="1" ht="24" customHeight="1">
      <c r="B33" s="229"/>
      <c r="C33" s="1012">
        <v>11</v>
      </c>
      <c r="D33" s="1013"/>
      <c r="E33" s="1013"/>
      <c r="F33" s="989"/>
      <c r="G33" s="990"/>
      <c r="H33" s="990"/>
      <c r="I33" s="990"/>
      <c r="J33" s="990"/>
      <c r="K33" s="990"/>
      <c r="L33" s="990"/>
      <c r="M33" s="991"/>
      <c r="N33" s="986"/>
      <c r="O33" s="987"/>
      <c r="P33" s="987"/>
      <c r="Q33" s="987"/>
      <c r="R33" s="987"/>
      <c r="S33" s="987"/>
      <c r="T33" s="987"/>
      <c r="U33" s="987"/>
      <c r="V33" s="987"/>
      <c r="W33" s="987"/>
      <c r="X33" s="987"/>
      <c r="Y33" s="987"/>
      <c r="Z33" s="988"/>
      <c r="AA33" s="1054"/>
      <c r="AB33" s="1055"/>
      <c r="AC33" s="1055"/>
      <c r="AD33" s="1055"/>
      <c r="AE33" s="1055"/>
      <c r="AF33" s="1055"/>
      <c r="AG33" s="1055"/>
      <c r="AH33" s="1055"/>
      <c r="AI33" s="1055"/>
      <c r="AJ33" s="1055"/>
      <c r="AK33" s="1055"/>
      <c r="AL33" s="1055"/>
      <c r="AM33" s="1055"/>
      <c r="AN33" s="1055"/>
      <c r="AO33" s="1055"/>
      <c r="AP33" s="1055"/>
      <c r="AQ33" s="1055"/>
      <c r="AR33" s="1055"/>
      <c r="AS33" s="1055"/>
      <c r="AT33" s="1055"/>
      <c r="AU33" s="1055"/>
      <c r="AV33" s="1055"/>
      <c r="AW33" s="1055"/>
      <c r="AX33" s="1055"/>
      <c r="AY33" s="1055"/>
      <c r="AZ33" s="1055"/>
      <c r="BA33" s="1055"/>
      <c r="BB33" s="1055"/>
      <c r="BC33" s="1055"/>
      <c r="BD33" s="1055"/>
      <c r="BE33" s="1055"/>
      <c r="BF33" s="1056"/>
      <c r="BG33" s="1038"/>
      <c r="BH33" s="1039"/>
      <c r="BI33" s="1039"/>
      <c r="BJ33" s="1039"/>
      <c r="BK33" s="1039"/>
      <c r="BL33" s="1039"/>
      <c r="BM33" s="1039"/>
      <c r="BN33" s="1039"/>
      <c r="BO33" s="1039"/>
      <c r="BP33" s="1039"/>
      <c r="BQ33" s="1039"/>
      <c r="BR33" s="127" t="s">
        <v>24</v>
      </c>
      <c r="BS33" s="127"/>
      <c r="BT33" s="128"/>
      <c r="BU33" s="92"/>
      <c r="DH33" s="399"/>
    </row>
    <row r="34" spans="2:112" s="90" customFormat="1" ht="24" customHeight="1" thickBot="1">
      <c r="B34" s="229"/>
      <c r="C34" s="992">
        <v>12</v>
      </c>
      <c r="D34" s="993"/>
      <c r="E34" s="993"/>
      <c r="F34" s="997"/>
      <c r="G34" s="998"/>
      <c r="H34" s="998"/>
      <c r="I34" s="998"/>
      <c r="J34" s="998"/>
      <c r="K34" s="998"/>
      <c r="L34" s="998"/>
      <c r="M34" s="999"/>
      <c r="N34" s="994"/>
      <c r="O34" s="995"/>
      <c r="P34" s="995"/>
      <c r="Q34" s="995"/>
      <c r="R34" s="995"/>
      <c r="S34" s="995"/>
      <c r="T34" s="995"/>
      <c r="U34" s="995"/>
      <c r="V34" s="995"/>
      <c r="W34" s="995"/>
      <c r="X34" s="995"/>
      <c r="Y34" s="995"/>
      <c r="Z34" s="996"/>
      <c r="AA34" s="1059"/>
      <c r="AB34" s="1060"/>
      <c r="AC34" s="1060"/>
      <c r="AD34" s="1060"/>
      <c r="AE34" s="1060"/>
      <c r="AF34" s="1060"/>
      <c r="AG34" s="1060"/>
      <c r="AH34" s="1060"/>
      <c r="AI34" s="1060"/>
      <c r="AJ34" s="1060"/>
      <c r="AK34" s="1060"/>
      <c r="AL34" s="1060"/>
      <c r="AM34" s="1060"/>
      <c r="AN34" s="1060"/>
      <c r="AO34" s="1060"/>
      <c r="AP34" s="1060"/>
      <c r="AQ34" s="1060"/>
      <c r="AR34" s="1060"/>
      <c r="AS34" s="1060"/>
      <c r="AT34" s="1060"/>
      <c r="AU34" s="1060"/>
      <c r="AV34" s="1060"/>
      <c r="AW34" s="1060"/>
      <c r="AX34" s="1060"/>
      <c r="AY34" s="1060"/>
      <c r="AZ34" s="1060"/>
      <c r="BA34" s="1060"/>
      <c r="BB34" s="1060"/>
      <c r="BC34" s="1060"/>
      <c r="BD34" s="1060"/>
      <c r="BE34" s="1060"/>
      <c r="BF34" s="1061"/>
      <c r="BG34" s="1057"/>
      <c r="BH34" s="1058"/>
      <c r="BI34" s="1058"/>
      <c r="BJ34" s="1058"/>
      <c r="BK34" s="1058"/>
      <c r="BL34" s="1058"/>
      <c r="BM34" s="1058"/>
      <c r="BN34" s="1058"/>
      <c r="BO34" s="1058"/>
      <c r="BP34" s="1058"/>
      <c r="BQ34" s="1058"/>
      <c r="BR34" s="129" t="s">
        <v>24</v>
      </c>
      <c r="BS34" s="129"/>
      <c r="BT34" s="130"/>
      <c r="BU34" s="92"/>
    </row>
    <row r="35" spans="2:112" s="90" customFormat="1" ht="12" customHeight="1">
      <c r="B35" s="229"/>
      <c r="C35" s="231"/>
      <c r="D35" s="232" t="s">
        <v>229</v>
      </c>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231"/>
      <c r="AO35" s="231"/>
      <c r="AP35" s="231"/>
      <c r="AQ35" s="231"/>
      <c r="AR35" s="231"/>
      <c r="AS35" s="231"/>
      <c r="AT35" s="231"/>
      <c r="AU35" s="231"/>
      <c r="AV35" s="1032" t="s">
        <v>197</v>
      </c>
      <c r="AW35" s="938"/>
      <c r="AX35" s="938"/>
      <c r="AY35" s="938"/>
      <c r="AZ35" s="938"/>
      <c r="BA35" s="938"/>
      <c r="BB35" s="938"/>
      <c r="BC35" s="938"/>
      <c r="BD35" s="938"/>
      <c r="BE35" s="938"/>
      <c r="BF35" s="961"/>
      <c r="BG35" s="1015">
        <f>SUM(BG23:BQ34)</f>
        <v>0</v>
      </c>
      <c r="BH35" s="1016"/>
      <c r="BI35" s="1016"/>
      <c r="BJ35" s="1016"/>
      <c r="BK35" s="1016"/>
      <c r="BL35" s="1016"/>
      <c r="BM35" s="1016"/>
      <c r="BN35" s="1016"/>
      <c r="BO35" s="1016"/>
      <c r="BP35" s="1016"/>
      <c r="BQ35" s="1016"/>
      <c r="BR35" s="1019" t="s">
        <v>24</v>
      </c>
      <c r="BS35" s="1019"/>
      <c r="BT35" s="1020"/>
      <c r="BU35" s="92"/>
    </row>
    <row r="36" spans="2:112" s="90" customFormat="1" ht="12" customHeight="1" thickBot="1">
      <c r="B36" s="229"/>
      <c r="C36" s="40"/>
      <c r="D36" s="232" t="s">
        <v>231</v>
      </c>
      <c r="E36" s="40"/>
      <c r="F36" s="40"/>
      <c r="G36" s="40"/>
      <c r="H36" s="40"/>
      <c r="I36" s="40"/>
      <c r="J36" s="40"/>
      <c r="K36" s="40"/>
      <c r="L36" s="40"/>
      <c r="M36" s="40"/>
      <c r="N36" s="40"/>
      <c r="O36" s="40"/>
      <c r="P36" s="40"/>
      <c r="Q36" s="40"/>
      <c r="R36" s="40"/>
      <c r="S36" s="40"/>
      <c r="T36" s="40"/>
      <c r="U36" s="40"/>
      <c r="V36" s="40"/>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233"/>
      <c r="AU36" s="93"/>
      <c r="AV36" s="1033"/>
      <c r="AW36" s="1034"/>
      <c r="AX36" s="1034"/>
      <c r="AY36" s="1034"/>
      <c r="AZ36" s="1034"/>
      <c r="BA36" s="1034"/>
      <c r="BB36" s="1034"/>
      <c r="BC36" s="1034"/>
      <c r="BD36" s="1034"/>
      <c r="BE36" s="1034"/>
      <c r="BF36" s="1035"/>
      <c r="BG36" s="1017"/>
      <c r="BH36" s="1018"/>
      <c r="BI36" s="1018"/>
      <c r="BJ36" s="1018"/>
      <c r="BK36" s="1018"/>
      <c r="BL36" s="1018"/>
      <c r="BM36" s="1018"/>
      <c r="BN36" s="1018"/>
      <c r="BO36" s="1018"/>
      <c r="BP36" s="1018"/>
      <c r="BQ36" s="1018"/>
      <c r="BR36" s="1021"/>
      <c r="BS36" s="1021"/>
      <c r="BT36" s="1022"/>
      <c r="BU36" s="92"/>
    </row>
    <row r="37" spans="2:112" s="90" customFormat="1" ht="12" customHeight="1">
      <c r="B37" s="229"/>
      <c r="C37" s="40"/>
      <c r="D37" s="232" t="s">
        <v>232</v>
      </c>
      <c r="E37" s="40"/>
      <c r="F37" s="40"/>
      <c r="G37" s="40"/>
      <c r="H37" s="40"/>
      <c r="I37" s="40"/>
      <c r="J37" s="40"/>
      <c r="K37" s="40"/>
      <c r="L37" s="40"/>
      <c r="M37" s="40"/>
      <c r="N37" s="40"/>
      <c r="O37" s="40"/>
      <c r="P37" s="40"/>
      <c r="Q37" s="40"/>
      <c r="R37" s="40"/>
      <c r="S37" s="40"/>
      <c r="T37" s="40"/>
      <c r="U37" s="40"/>
      <c r="V37" s="40"/>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2"/>
      <c r="BV37" s="92"/>
    </row>
    <row r="38" spans="2:112" s="90" customFormat="1" ht="12" customHeight="1">
      <c r="B38" s="229"/>
      <c r="C38" s="40"/>
      <c r="D38" s="232" t="s">
        <v>200</v>
      </c>
      <c r="E38" s="40"/>
      <c r="F38" s="40"/>
      <c r="G38" s="40"/>
      <c r="H38" s="40"/>
      <c r="I38" s="40"/>
      <c r="J38" s="40"/>
      <c r="K38" s="40"/>
      <c r="L38" s="40"/>
      <c r="M38" s="40"/>
      <c r="N38" s="40"/>
      <c r="O38" s="40"/>
      <c r="P38" s="40"/>
      <c r="Q38" s="40"/>
      <c r="R38" s="40"/>
      <c r="S38" s="40"/>
      <c r="T38" s="40"/>
      <c r="U38" s="40"/>
      <c r="V38" s="40"/>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2"/>
      <c r="BV38" s="92"/>
    </row>
    <row r="39" spans="2:112" s="90" customFormat="1" ht="12" customHeight="1">
      <c r="B39" s="229"/>
      <c r="C39" s="40"/>
      <c r="D39" s="232" t="s">
        <v>401</v>
      </c>
      <c r="E39" s="40"/>
      <c r="F39" s="40"/>
      <c r="G39" s="40"/>
      <c r="H39" s="40"/>
      <c r="I39" s="40"/>
      <c r="J39" s="40"/>
      <c r="K39" s="40"/>
      <c r="L39" s="40"/>
      <c r="M39" s="40"/>
      <c r="N39" s="40"/>
      <c r="O39" s="40"/>
      <c r="P39" s="40"/>
      <c r="Q39" s="40"/>
      <c r="R39" s="40"/>
      <c r="S39" s="40"/>
      <c r="T39" s="40"/>
      <c r="U39" s="40"/>
      <c r="V39" s="40"/>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2"/>
      <c r="BV39" s="92"/>
    </row>
    <row r="40" spans="2:112" s="90" customFormat="1" ht="12" customHeight="1">
      <c r="B40" s="229"/>
      <c r="C40" s="40"/>
      <c r="D40" s="232"/>
      <c r="E40" s="40"/>
      <c r="F40" s="40"/>
      <c r="G40" s="40"/>
      <c r="H40" s="40"/>
      <c r="I40" s="40"/>
      <c r="J40" s="40"/>
      <c r="K40" s="40"/>
      <c r="L40" s="40"/>
      <c r="M40" s="40"/>
      <c r="N40" s="40"/>
      <c r="O40" s="40"/>
      <c r="P40" s="40"/>
      <c r="Q40" s="40"/>
      <c r="R40" s="40"/>
      <c r="S40" s="40"/>
      <c r="T40" s="40"/>
      <c r="U40" s="40"/>
      <c r="V40" s="40"/>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2"/>
      <c r="BV40" s="92"/>
    </row>
    <row r="41" spans="2:112" s="90" customFormat="1" ht="9" customHeight="1">
      <c r="B41" s="229"/>
      <c r="C41" s="40"/>
      <c r="D41" s="40"/>
      <c r="E41" s="40"/>
      <c r="F41" s="40"/>
      <c r="G41" s="40"/>
      <c r="H41" s="40"/>
      <c r="I41" s="40"/>
      <c r="J41" s="40"/>
      <c r="K41" s="40"/>
      <c r="L41" s="40"/>
      <c r="M41" s="40"/>
      <c r="N41" s="40"/>
      <c r="O41" s="40"/>
      <c r="P41" s="40"/>
      <c r="Q41" s="40"/>
      <c r="R41" s="40"/>
      <c r="S41" s="40"/>
      <c r="T41" s="40"/>
      <c r="U41" s="40"/>
      <c r="V41" s="40"/>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2"/>
      <c r="BV41" s="92"/>
    </row>
    <row r="42" spans="2:112" s="90" customFormat="1" ht="8.25" customHeight="1">
      <c r="B42" s="229"/>
      <c r="C42" s="597" t="s">
        <v>196</v>
      </c>
      <c r="D42" s="597"/>
      <c r="E42" s="597"/>
      <c r="F42" s="597"/>
      <c r="G42" s="597"/>
      <c r="H42" s="597"/>
      <c r="I42" s="597"/>
      <c r="J42" s="597"/>
      <c r="K42" s="597"/>
      <c r="L42" s="597"/>
      <c r="M42" s="597"/>
      <c r="N42" s="597"/>
      <c r="O42" s="597"/>
      <c r="P42" s="597"/>
      <c r="Q42" s="597"/>
      <c r="R42" s="597"/>
      <c r="S42" s="597"/>
      <c r="T42" s="597"/>
      <c r="U42" s="597"/>
      <c r="V42" s="597"/>
      <c r="W42" s="597"/>
      <c r="X42" s="597"/>
      <c r="Y42" s="597"/>
      <c r="Z42" s="597"/>
      <c r="AA42" s="597"/>
      <c r="AB42" s="597"/>
      <c r="AC42" s="597"/>
      <c r="AD42" s="597"/>
      <c r="AE42" s="597"/>
      <c r="AF42" s="597"/>
      <c r="AG42" s="597"/>
      <c r="AH42" s="597"/>
      <c r="AI42" s="597"/>
      <c r="AJ42" s="597"/>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3"/>
      <c r="BR42" s="93"/>
      <c r="BS42" s="93"/>
      <c r="BT42" s="93"/>
      <c r="BU42" s="92"/>
      <c r="BV42" s="92"/>
    </row>
    <row r="43" spans="2:112" s="90" customFormat="1" ht="8.25" customHeight="1" thickBot="1">
      <c r="B43" s="229"/>
      <c r="C43" s="769"/>
      <c r="D43" s="769"/>
      <c r="E43" s="769"/>
      <c r="F43" s="769"/>
      <c r="G43" s="769"/>
      <c r="H43" s="769"/>
      <c r="I43" s="769"/>
      <c r="J43" s="769"/>
      <c r="K43" s="769"/>
      <c r="L43" s="769"/>
      <c r="M43" s="769"/>
      <c r="N43" s="769"/>
      <c r="O43" s="769"/>
      <c r="P43" s="769"/>
      <c r="Q43" s="769"/>
      <c r="R43" s="769"/>
      <c r="S43" s="769"/>
      <c r="T43" s="769"/>
      <c r="U43" s="769"/>
      <c r="V43" s="769"/>
      <c r="W43" s="769"/>
      <c r="X43" s="769"/>
      <c r="Y43" s="769"/>
      <c r="Z43" s="769"/>
      <c r="AA43" s="769"/>
      <c r="AB43" s="769"/>
      <c r="AC43" s="769"/>
      <c r="AD43" s="769"/>
      <c r="AE43" s="769"/>
      <c r="AF43" s="769"/>
      <c r="AG43" s="769"/>
      <c r="AH43" s="769"/>
      <c r="AI43" s="769"/>
      <c r="AJ43" s="769"/>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3"/>
      <c r="BR43" s="93"/>
      <c r="BS43" s="93"/>
      <c r="BT43" s="93"/>
      <c r="BU43" s="92"/>
      <c r="BV43" s="92"/>
    </row>
    <row r="44" spans="2:112" s="90" customFormat="1" ht="12.75" customHeight="1">
      <c r="B44" s="229"/>
      <c r="C44" s="670" t="s">
        <v>199</v>
      </c>
      <c r="D44" s="671"/>
      <c r="E44" s="671"/>
      <c r="F44" s="671"/>
      <c r="G44" s="671"/>
      <c r="H44" s="671"/>
      <c r="I44" s="671"/>
      <c r="J44" s="671"/>
      <c r="K44" s="671"/>
      <c r="L44" s="671"/>
      <c r="M44" s="671"/>
      <c r="N44" s="671"/>
      <c r="O44" s="671"/>
      <c r="P44" s="671"/>
      <c r="Q44" s="671"/>
      <c r="R44" s="671"/>
      <c r="S44" s="671"/>
      <c r="T44" s="671"/>
      <c r="U44" s="671"/>
      <c r="V44" s="671"/>
      <c r="W44" s="671"/>
      <c r="X44" s="671"/>
      <c r="Y44" s="671"/>
      <c r="Z44" s="671"/>
      <c r="AA44" s="671"/>
      <c r="AB44" s="671"/>
      <c r="AC44" s="671"/>
      <c r="AD44" s="671"/>
      <c r="AE44" s="671"/>
      <c r="AF44" s="671"/>
      <c r="AG44" s="671"/>
      <c r="AH44" s="1025"/>
      <c r="AI44" s="1026"/>
      <c r="AJ44" s="1026"/>
      <c r="AK44" s="1026"/>
      <c r="AL44" s="1026"/>
      <c r="AM44" s="1026"/>
      <c r="AN44" s="1026"/>
      <c r="AO44" s="1026"/>
      <c r="AP44" s="1026"/>
      <c r="AQ44" s="1026"/>
      <c r="AR44" s="1026"/>
      <c r="AS44" s="1026"/>
      <c r="AT44" s="1026"/>
      <c r="AU44" s="1026"/>
      <c r="AV44" s="1026"/>
      <c r="AW44" s="1026"/>
      <c r="AX44" s="1026"/>
      <c r="AY44" s="1026"/>
      <c r="AZ44" s="1026"/>
      <c r="BA44" s="1026"/>
      <c r="BB44" s="1026"/>
      <c r="BC44" s="1026"/>
      <c r="BD44" s="1026"/>
      <c r="BE44" s="1023" t="s">
        <v>112</v>
      </c>
      <c r="BF44" s="1023"/>
      <c r="BG44" s="1036"/>
      <c r="BH44" s="93"/>
      <c r="BI44" s="93"/>
      <c r="BJ44" s="93"/>
      <c r="BK44" s="93"/>
      <c r="BL44" s="93"/>
      <c r="BM44" s="93"/>
      <c r="BN44" s="93"/>
      <c r="BO44" s="93"/>
      <c r="BP44" s="93"/>
      <c r="BQ44" s="93"/>
      <c r="BR44" s="93"/>
      <c r="BS44" s="93"/>
      <c r="BT44" s="93"/>
      <c r="BU44" s="92"/>
      <c r="BV44" s="92"/>
    </row>
    <row r="45" spans="2:112" s="90" customFormat="1" ht="12.75" customHeight="1" thickBot="1">
      <c r="B45" s="229"/>
      <c r="C45" s="672"/>
      <c r="D45" s="673"/>
      <c r="E45" s="673"/>
      <c r="F45" s="673"/>
      <c r="G45" s="673"/>
      <c r="H45" s="673"/>
      <c r="I45" s="673"/>
      <c r="J45" s="673"/>
      <c r="K45" s="673"/>
      <c r="L45" s="673"/>
      <c r="M45" s="673"/>
      <c r="N45" s="673"/>
      <c r="O45" s="673"/>
      <c r="P45" s="673"/>
      <c r="Q45" s="673"/>
      <c r="R45" s="673"/>
      <c r="S45" s="673"/>
      <c r="T45" s="673"/>
      <c r="U45" s="673"/>
      <c r="V45" s="673"/>
      <c r="W45" s="673"/>
      <c r="X45" s="673"/>
      <c r="Y45" s="673"/>
      <c r="Z45" s="673"/>
      <c r="AA45" s="673"/>
      <c r="AB45" s="673"/>
      <c r="AC45" s="673"/>
      <c r="AD45" s="673"/>
      <c r="AE45" s="673"/>
      <c r="AF45" s="673"/>
      <c r="AG45" s="673"/>
      <c r="AH45" s="1027"/>
      <c r="AI45" s="1028"/>
      <c r="AJ45" s="1028"/>
      <c r="AK45" s="1028"/>
      <c r="AL45" s="1028"/>
      <c r="AM45" s="1028"/>
      <c r="AN45" s="1028"/>
      <c r="AO45" s="1028"/>
      <c r="AP45" s="1028"/>
      <c r="AQ45" s="1028"/>
      <c r="AR45" s="1028"/>
      <c r="AS45" s="1028"/>
      <c r="AT45" s="1028"/>
      <c r="AU45" s="1028"/>
      <c r="AV45" s="1028"/>
      <c r="AW45" s="1028"/>
      <c r="AX45" s="1028"/>
      <c r="AY45" s="1028"/>
      <c r="AZ45" s="1028"/>
      <c r="BA45" s="1028"/>
      <c r="BB45" s="1028"/>
      <c r="BC45" s="1028"/>
      <c r="BD45" s="1028"/>
      <c r="BE45" s="1024"/>
      <c r="BF45" s="1024"/>
      <c r="BG45" s="1037"/>
      <c r="BH45" s="93"/>
      <c r="BI45" s="93"/>
      <c r="BJ45" s="93"/>
      <c r="BK45" s="93"/>
      <c r="BL45" s="93"/>
      <c r="BM45" s="93"/>
      <c r="BN45" s="93"/>
      <c r="BO45" s="93"/>
      <c r="BP45" s="93"/>
      <c r="BQ45" s="93"/>
      <c r="BR45" s="93"/>
      <c r="BS45" s="93"/>
      <c r="BT45" s="93"/>
      <c r="BU45" s="92"/>
      <c r="BV45" s="92"/>
    </row>
    <row r="46" spans="2:112" s="90" customFormat="1" ht="11.25">
      <c r="B46" s="229"/>
      <c r="C46" s="40"/>
      <c r="D46" s="40"/>
      <c r="E46" s="40"/>
      <c r="F46" s="40"/>
      <c r="G46" s="40"/>
      <c r="H46" s="40"/>
      <c r="I46" s="40"/>
      <c r="J46" s="40"/>
      <c r="K46" s="40"/>
      <c r="L46" s="40"/>
      <c r="M46" s="40"/>
      <c r="N46" s="40"/>
      <c r="O46" s="40"/>
      <c r="P46" s="40"/>
      <c r="Q46" s="40"/>
      <c r="R46" s="40"/>
      <c r="S46" s="40"/>
      <c r="T46" s="40"/>
      <c r="U46" s="40"/>
      <c r="V46" s="40"/>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233" t="s">
        <v>202</v>
      </c>
      <c r="BE46" s="93"/>
      <c r="BF46" s="93"/>
      <c r="BG46" s="93"/>
      <c r="BH46" s="93"/>
      <c r="BI46" s="93"/>
      <c r="BJ46" s="93"/>
      <c r="BK46" s="93"/>
      <c r="BL46" s="93"/>
      <c r="BM46" s="93"/>
      <c r="BN46" s="93"/>
      <c r="BO46" s="93"/>
      <c r="BP46" s="93"/>
      <c r="BQ46" s="93"/>
      <c r="BR46" s="93"/>
      <c r="BS46" s="93"/>
      <c r="BT46" s="93"/>
      <c r="BU46" s="92"/>
      <c r="BV46" s="92"/>
    </row>
    <row r="47" spans="2:112" s="90" customFormat="1" ht="9" customHeight="1">
      <c r="B47" s="229"/>
      <c r="C47" s="40"/>
      <c r="D47" s="40"/>
      <c r="E47" s="40"/>
      <c r="F47" s="40"/>
      <c r="G47" s="40"/>
      <c r="H47" s="40"/>
      <c r="I47" s="40"/>
      <c r="J47" s="40"/>
      <c r="K47" s="40"/>
      <c r="L47" s="40"/>
      <c r="M47" s="40"/>
      <c r="N47" s="40"/>
      <c r="O47" s="40"/>
      <c r="P47" s="40"/>
      <c r="Q47" s="40"/>
      <c r="R47" s="40"/>
      <c r="S47" s="40"/>
      <c r="T47" s="40"/>
      <c r="U47" s="40"/>
      <c r="V47" s="40"/>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3"/>
      <c r="BR47" s="93"/>
      <c r="BS47" s="93"/>
      <c r="BT47" s="93"/>
      <c r="BU47" s="92"/>
      <c r="BV47" s="92"/>
    </row>
    <row r="48" spans="2:112" s="90" customFormat="1" ht="8.25" customHeight="1">
      <c r="B48" s="229"/>
      <c r="C48" s="1014" t="s">
        <v>198</v>
      </c>
      <c r="D48" s="1014"/>
      <c r="E48" s="1014"/>
      <c r="F48" s="1014"/>
      <c r="G48" s="1014"/>
      <c r="H48" s="1014"/>
      <c r="I48" s="1014"/>
      <c r="J48" s="1014"/>
      <c r="K48" s="1014"/>
      <c r="L48" s="1014"/>
      <c r="M48" s="1014"/>
      <c r="N48" s="1014"/>
      <c r="O48" s="1014"/>
      <c r="P48" s="1014"/>
      <c r="Q48" s="1014"/>
      <c r="R48" s="1014"/>
      <c r="S48" s="1014"/>
      <c r="T48" s="1014"/>
      <c r="U48" s="1014"/>
      <c r="V48" s="1014"/>
      <c r="W48" s="1014"/>
      <c r="X48" s="1014"/>
      <c r="Y48" s="1014"/>
      <c r="Z48" s="1014"/>
      <c r="AA48" s="1014"/>
      <c r="AB48" s="1014"/>
      <c r="AC48" s="1014"/>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2"/>
      <c r="BV48" s="92"/>
    </row>
    <row r="49" spans="2:74" s="90" customFormat="1" ht="8.25" customHeight="1" thickBot="1">
      <c r="B49" s="229"/>
      <c r="C49" s="1014"/>
      <c r="D49" s="1014"/>
      <c r="E49" s="1014"/>
      <c r="F49" s="1014"/>
      <c r="G49" s="1014"/>
      <c r="H49" s="1014"/>
      <c r="I49" s="1014"/>
      <c r="J49" s="1014"/>
      <c r="K49" s="1014"/>
      <c r="L49" s="1014"/>
      <c r="M49" s="1014"/>
      <c r="N49" s="1014"/>
      <c r="O49" s="1014"/>
      <c r="P49" s="1014"/>
      <c r="Q49" s="1014"/>
      <c r="R49" s="1014"/>
      <c r="S49" s="1014"/>
      <c r="T49" s="1014"/>
      <c r="U49" s="1014"/>
      <c r="V49" s="1014"/>
      <c r="W49" s="1014"/>
      <c r="X49" s="1014"/>
      <c r="Y49" s="1014"/>
      <c r="Z49" s="1014"/>
      <c r="AA49" s="1014"/>
      <c r="AB49" s="1014"/>
      <c r="AC49" s="1014"/>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2"/>
      <c r="BV49" s="92"/>
    </row>
    <row r="50" spans="2:74" s="90" customFormat="1" ht="12.75" customHeight="1">
      <c r="B50" s="229"/>
      <c r="C50" s="1006" t="s">
        <v>240</v>
      </c>
      <c r="D50" s="1007"/>
      <c r="E50" s="1007"/>
      <c r="F50" s="1007"/>
      <c r="G50" s="1007"/>
      <c r="H50" s="1007"/>
      <c r="I50" s="1007"/>
      <c r="J50" s="1007"/>
      <c r="K50" s="1007"/>
      <c r="L50" s="1007"/>
      <c r="M50" s="1007"/>
      <c r="N50" s="1007"/>
      <c r="O50" s="1007"/>
      <c r="P50" s="1007"/>
      <c r="Q50" s="1007"/>
      <c r="R50" s="1007"/>
      <c r="S50" s="1007"/>
      <c r="T50" s="1007"/>
      <c r="U50" s="1007"/>
      <c r="V50" s="1007"/>
      <c r="W50" s="1007"/>
      <c r="X50" s="1007"/>
      <c r="Y50" s="1007"/>
      <c r="Z50" s="1007"/>
      <c r="AA50" s="1007"/>
      <c r="AB50" s="1007"/>
      <c r="AC50" s="1007"/>
      <c r="AD50" s="1007"/>
      <c r="AE50" s="1007"/>
      <c r="AF50" s="1007"/>
      <c r="AG50" s="1007"/>
      <c r="AH50" s="1025">
        <f>BG35-AH44</f>
        <v>0</v>
      </c>
      <c r="AI50" s="1026"/>
      <c r="AJ50" s="1026"/>
      <c r="AK50" s="1026"/>
      <c r="AL50" s="1026"/>
      <c r="AM50" s="1026"/>
      <c r="AN50" s="1026"/>
      <c r="AO50" s="1026"/>
      <c r="AP50" s="1026"/>
      <c r="AQ50" s="1026"/>
      <c r="AR50" s="1026"/>
      <c r="AS50" s="1026"/>
      <c r="AT50" s="1026"/>
      <c r="AU50" s="1026"/>
      <c r="AV50" s="1026"/>
      <c r="AW50" s="1026"/>
      <c r="AX50" s="1026"/>
      <c r="AY50" s="1026"/>
      <c r="AZ50" s="1026"/>
      <c r="BA50" s="1026"/>
      <c r="BB50" s="1026"/>
      <c r="BC50" s="1026"/>
      <c r="BD50" s="1026"/>
      <c r="BE50" s="1023" t="s">
        <v>112</v>
      </c>
      <c r="BF50" s="1023"/>
      <c r="BG50" s="1036"/>
      <c r="BH50" s="1029" t="s">
        <v>313</v>
      </c>
      <c r="BI50" s="1030"/>
      <c r="BJ50" s="1030"/>
      <c r="BK50" s="1030"/>
      <c r="BL50" s="1030"/>
      <c r="BM50" s="1030"/>
      <c r="BN50" s="1030"/>
      <c r="BO50" s="1030"/>
      <c r="BP50" s="1030"/>
      <c r="BQ50" s="1030"/>
      <c r="BR50" s="1030"/>
      <c r="BS50" s="1030"/>
      <c r="BT50" s="1030"/>
      <c r="BU50" s="1030"/>
      <c r="BV50" s="1030"/>
    </row>
    <row r="51" spans="2:74" s="90" customFormat="1" ht="12.75" customHeight="1" thickBot="1">
      <c r="B51" s="229"/>
      <c r="C51" s="1009"/>
      <c r="D51" s="1010"/>
      <c r="E51" s="1010"/>
      <c r="F51" s="1010"/>
      <c r="G51" s="1010"/>
      <c r="H51" s="1010"/>
      <c r="I51" s="1010"/>
      <c r="J51" s="1010"/>
      <c r="K51" s="1010"/>
      <c r="L51" s="1010"/>
      <c r="M51" s="1010"/>
      <c r="N51" s="1010"/>
      <c r="O51" s="1010"/>
      <c r="P51" s="1010"/>
      <c r="Q51" s="1010"/>
      <c r="R51" s="1010"/>
      <c r="S51" s="1010"/>
      <c r="T51" s="1010"/>
      <c r="U51" s="1010"/>
      <c r="V51" s="1010"/>
      <c r="W51" s="1010"/>
      <c r="X51" s="1010"/>
      <c r="Y51" s="1010"/>
      <c r="Z51" s="1010"/>
      <c r="AA51" s="1010"/>
      <c r="AB51" s="1010"/>
      <c r="AC51" s="1010"/>
      <c r="AD51" s="1010"/>
      <c r="AE51" s="1010"/>
      <c r="AF51" s="1010"/>
      <c r="AG51" s="1010"/>
      <c r="AH51" s="1027"/>
      <c r="AI51" s="1028"/>
      <c r="AJ51" s="1028"/>
      <c r="AK51" s="1028"/>
      <c r="AL51" s="1028"/>
      <c r="AM51" s="1028"/>
      <c r="AN51" s="1028"/>
      <c r="AO51" s="1028"/>
      <c r="AP51" s="1028"/>
      <c r="AQ51" s="1028"/>
      <c r="AR51" s="1028"/>
      <c r="AS51" s="1028"/>
      <c r="AT51" s="1028"/>
      <c r="AU51" s="1028"/>
      <c r="AV51" s="1028"/>
      <c r="AW51" s="1028"/>
      <c r="AX51" s="1028"/>
      <c r="AY51" s="1028"/>
      <c r="AZ51" s="1028"/>
      <c r="BA51" s="1028"/>
      <c r="BB51" s="1028"/>
      <c r="BC51" s="1028"/>
      <c r="BD51" s="1028"/>
      <c r="BE51" s="1024"/>
      <c r="BF51" s="1024"/>
      <c r="BG51" s="1037"/>
      <c r="BH51" s="1031"/>
      <c r="BI51" s="1030"/>
      <c r="BJ51" s="1030"/>
      <c r="BK51" s="1030"/>
      <c r="BL51" s="1030"/>
      <c r="BM51" s="1030"/>
      <c r="BN51" s="1030"/>
      <c r="BO51" s="1030"/>
      <c r="BP51" s="1030"/>
      <c r="BQ51" s="1030"/>
      <c r="BR51" s="1030"/>
      <c r="BS51" s="1030"/>
      <c r="BT51" s="1030"/>
      <c r="BU51" s="1030"/>
      <c r="BV51" s="1030"/>
    </row>
    <row r="52" spans="2:74" s="90" customFormat="1" ht="9" customHeight="1">
      <c r="B52" s="229"/>
      <c r="C52" s="40"/>
      <c r="D52" s="40"/>
      <c r="E52" s="40"/>
      <c r="F52" s="40"/>
      <c r="G52" s="40"/>
      <c r="H52" s="40"/>
      <c r="I52" s="40"/>
      <c r="J52" s="40"/>
      <c r="K52" s="40"/>
      <c r="L52" s="40"/>
      <c r="M52" s="40"/>
      <c r="N52" s="40"/>
      <c r="O52" s="40"/>
      <c r="P52" s="40"/>
      <c r="Q52" s="40"/>
      <c r="R52" s="40"/>
      <c r="S52" s="40"/>
      <c r="T52" s="40"/>
      <c r="U52" s="40"/>
      <c r="V52" s="40"/>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2"/>
      <c r="BV52" s="92"/>
    </row>
    <row r="53" spans="2:74" s="90" customFormat="1" ht="9" customHeight="1">
      <c r="B53" s="229"/>
      <c r="C53" s="431"/>
      <c r="D53" s="431"/>
      <c r="E53" s="431"/>
      <c r="F53" s="431"/>
      <c r="G53" s="431"/>
      <c r="H53" s="431"/>
      <c r="I53" s="431"/>
      <c r="J53" s="431"/>
      <c r="K53" s="431"/>
      <c r="L53" s="431"/>
      <c r="M53" s="431"/>
      <c r="N53" s="431"/>
      <c r="O53" s="431"/>
      <c r="P53" s="431"/>
      <c r="Q53" s="431"/>
      <c r="R53" s="431"/>
      <c r="S53" s="431"/>
      <c r="T53" s="431"/>
      <c r="U53" s="431"/>
      <c r="V53" s="431"/>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BD53" s="93"/>
      <c r="BE53" s="93"/>
      <c r="BF53" s="93"/>
      <c r="BG53" s="93"/>
      <c r="BH53" s="93"/>
      <c r="BI53" s="93"/>
      <c r="BJ53" s="93"/>
      <c r="BK53" s="93"/>
      <c r="BL53" s="93"/>
      <c r="BM53" s="93"/>
      <c r="BN53" s="93"/>
      <c r="BO53" s="93"/>
      <c r="BP53" s="93"/>
      <c r="BQ53" s="93"/>
      <c r="BR53" s="93"/>
      <c r="BS53" s="93"/>
      <c r="BT53" s="93"/>
      <c r="BU53" s="92"/>
      <c r="BV53" s="92"/>
    </row>
    <row r="54" spans="2:74" s="90" customFormat="1" ht="8.25" customHeight="1">
      <c r="B54" s="229"/>
      <c r="C54" s="597" t="s">
        <v>428</v>
      </c>
      <c r="D54" s="597"/>
      <c r="E54" s="597"/>
      <c r="F54" s="597"/>
      <c r="G54" s="597"/>
      <c r="H54" s="597"/>
      <c r="I54" s="597"/>
      <c r="J54" s="597"/>
      <c r="K54" s="597"/>
      <c r="L54" s="597"/>
      <c r="M54" s="597"/>
      <c r="N54" s="597"/>
      <c r="O54" s="597"/>
      <c r="P54" s="597"/>
      <c r="Q54" s="597"/>
      <c r="R54" s="597"/>
      <c r="S54" s="597"/>
      <c r="T54" s="597"/>
      <c r="U54" s="597"/>
      <c r="V54" s="597"/>
      <c r="W54" s="597"/>
      <c r="X54" s="597"/>
      <c r="Y54" s="597"/>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BD54" s="93"/>
      <c r="BE54" s="93"/>
      <c r="BF54" s="93"/>
      <c r="BG54" s="93"/>
      <c r="BH54" s="93"/>
      <c r="BI54" s="93"/>
      <c r="BJ54" s="93"/>
      <c r="BK54" s="93"/>
      <c r="BL54" s="93"/>
      <c r="BM54" s="93"/>
      <c r="BN54" s="93"/>
      <c r="BO54" s="93"/>
      <c r="BP54" s="93"/>
      <c r="BQ54" s="93"/>
      <c r="BR54" s="93"/>
      <c r="BS54" s="93"/>
      <c r="BT54" s="93"/>
      <c r="BU54" s="92"/>
      <c r="BV54" s="92"/>
    </row>
    <row r="55" spans="2:74" s="90" customFormat="1" ht="8.25" customHeight="1" thickBot="1">
      <c r="B55" s="229"/>
      <c r="C55" s="769"/>
      <c r="D55" s="769"/>
      <c r="E55" s="769"/>
      <c r="F55" s="769"/>
      <c r="G55" s="769"/>
      <c r="H55" s="769"/>
      <c r="I55" s="769"/>
      <c r="J55" s="769"/>
      <c r="K55" s="769"/>
      <c r="L55" s="769"/>
      <c r="M55" s="769"/>
      <c r="N55" s="769"/>
      <c r="O55" s="769"/>
      <c r="P55" s="769"/>
      <c r="Q55" s="769"/>
      <c r="R55" s="769"/>
      <c r="S55" s="769"/>
      <c r="T55" s="769"/>
      <c r="U55" s="769"/>
      <c r="V55" s="769"/>
      <c r="W55" s="769"/>
      <c r="X55" s="769"/>
      <c r="Y55" s="769"/>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M55" s="93"/>
      <c r="BN55" s="93"/>
      <c r="BO55" s="93"/>
      <c r="BP55" s="93"/>
      <c r="BQ55" s="93"/>
      <c r="BR55" s="93"/>
      <c r="BS55" s="93"/>
      <c r="BT55" s="93"/>
      <c r="BU55" s="92"/>
      <c r="BV55" s="92"/>
    </row>
    <row r="56" spans="2:74" s="90" customFormat="1" ht="12.75" customHeight="1">
      <c r="B56" s="229"/>
      <c r="C56" s="1000" t="s">
        <v>227</v>
      </c>
      <c r="D56" s="1001"/>
      <c r="E56" s="1001"/>
      <c r="F56" s="1001"/>
      <c r="G56" s="1001"/>
      <c r="H56" s="1001"/>
      <c r="I56" s="1001"/>
      <c r="J56" s="1001"/>
      <c r="K56" s="1001"/>
      <c r="L56" s="1001"/>
      <c r="M56" s="1001"/>
      <c r="N56" s="1001"/>
      <c r="O56" s="1001"/>
      <c r="P56" s="1001"/>
      <c r="Q56" s="1001"/>
      <c r="R56" s="1001"/>
      <c r="S56" s="1001"/>
      <c r="T56" s="1001"/>
      <c r="U56" s="1001"/>
      <c r="V56" s="1001"/>
      <c r="W56" s="1001"/>
      <c r="X56" s="1001"/>
      <c r="Y56" s="1002"/>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M56" s="93"/>
      <c r="BN56" s="93"/>
      <c r="BO56" s="93"/>
      <c r="BP56" s="93"/>
      <c r="BQ56" s="93"/>
      <c r="BR56" s="93"/>
      <c r="BS56" s="93"/>
      <c r="BT56" s="93"/>
      <c r="BU56" s="92"/>
      <c r="BV56" s="92"/>
    </row>
    <row r="57" spans="2:74" s="90" customFormat="1" ht="12.75" customHeight="1" thickBot="1">
      <c r="B57" s="229"/>
      <c r="C57" s="1003"/>
      <c r="D57" s="1004"/>
      <c r="E57" s="1004"/>
      <c r="F57" s="1004"/>
      <c r="G57" s="1004"/>
      <c r="H57" s="1004"/>
      <c r="I57" s="1004"/>
      <c r="J57" s="1004"/>
      <c r="K57" s="1004"/>
      <c r="L57" s="1004"/>
      <c r="M57" s="1004"/>
      <c r="N57" s="1004"/>
      <c r="O57" s="1004"/>
      <c r="P57" s="1004"/>
      <c r="Q57" s="1004"/>
      <c r="R57" s="1004"/>
      <c r="S57" s="1004"/>
      <c r="T57" s="1004"/>
      <c r="U57" s="1004"/>
      <c r="V57" s="1004"/>
      <c r="W57" s="1004"/>
      <c r="X57" s="1004"/>
      <c r="Y57" s="1005"/>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2"/>
      <c r="BV57" s="92"/>
    </row>
    <row r="58" spans="2:74" s="90" customFormat="1" ht="10.5" customHeight="1">
      <c r="B58" s="229"/>
      <c r="C58" s="431"/>
      <c r="D58" s="431"/>
      <c r="E58" s="431"/>
      <c r="F58" s="431"/>
      <c r="G58" s="431"/>
      <c r="H58" s="431"/>
      <c r="I58" s="431"/>
      <c r="J58" s="431"/>
      <c r="K58" s="431"/>
      <c r="L58" s="431"/>
      <c r="M58" s="431"/>
      <c r="N58" s="431"/>
      <c r="O58" s="431"/>
      <c r="P58" s="431"/>
      <c r="Q58" s="431"/>
      <c r="R58" s="431"/>
      <c r="S58" s="431"/>
      <c r="T58" s="431"/>
      <c r="U58" s="431"/>
      <c r="V58" s="431"/>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3"/>
      <c r="BS58" s="93"/>
      <c r="BT58" s="93"/>
      <c r="BU58" s="92"/>
      <c r="BV58" s="92"/>
    </row>
    <row r="59" spans="2:74" s="90" customFormat="1" ht="10.5" customHeight="1">
      <c r="B59" s="229"/>
      <c r="C59" s="431"/>
      <c r="D59" s="431"/>
      <c r="E59" s="431"/>
      <c r="F59" s="431"/>
      <c r="G59" s="431"/>
      <c r="H59" s="431"/>
      <c r="I59" s="431"/>
      <c r="J59" s="431"/>
      <c r="K59" s="431"/>
      <c r="L59" s="431"/>
      <c r="M59" s="431"/>
      <c r="N59" s="431"/>
      <c r="O59" s="431"/>
      <c r="P59" s="431"/>
      <c r="Q59" s="431"/>
      <c r="R59" s="431"/>
      <c r="S59" s="431"/>
      <c r="T59" s="431"/>
      <c r="U59" s="431"/>
      <c r="V59" s="431"/>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2"/>
      <c r="BV59" s="92"/>
    </row>
    <row r="60" spans="2:74" s="90" customFormat="1" ht="10.5" customHeight="1">
      <c r="B60" s="229"/>
      <c r="C60" s="431"/>
      <c r="D60" s="431"/>
      <c r="E60" s="431"/>
      <c r="F60" s="431"/>
      <c r="G60" s="431"/>
      <c r="H60" s="431"/>
      <c r="I60" s="431"/>
      <c r="J60" s="431"/>
      <c r="K60" s="431"/>
      <c r="L60" s="431"/>
      <c r="M60" s="431"/>
      <c r="N60" s="431"/>
      <c r="O60" s="431"/>
      <c r="P60" s="431"/>
      <c r="Q60" s="431"/>
      <c r="R60" s="431"/>
      <c r="S60" s="431"/>
      <c r="T60" s="431"/>
      <c r="U60" s="431"/>
      <c r="V60" s="431"/>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2"/>
      <c r="BV60" s="92"/>
    </row>
    <row r="61" spans="2:74" s="90" customFormat="1" ht="10.5" customHeight="1">
      <c r="B61" s="229"/>
      <c r="C61" s="431"/>
      <c r="D61" s="431"/>
      <c r="E61" s="431"/>
      <c r="F61" s="431"/>
      <c r="G61" s="431"/>
      <c r="H61" s="431"/>
      <c r="I61" s="431"/>
      <c r="J61" s="431"/>
      <c r="K61" s="431"/>
      <c r="L61" s="431"/>
      <c r="M61" s="431"/>
      <c r="N61" s="431"/>
      <c r="O61" s="431"/>
      <c r="P61" s="431"/>
      <c r="Q61" s="431"/>
      <c r="R61" s="431"/>
      <c r="S61" s="431"/>
      <c r="T61" s="431"/>
      <c r="U61" s="431"/>
      <c r="V61" s="431"/>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2"/>
      <c r="BV61" s="92"/>
    </row>
    <row r="62" spans="2:74" s="90" customFormat="1" ht="10.5" customHeight="1">
      <c r="B62" s="229"/>
      <c r="C62" s="431"/>
      <c r="D62" s="431"/>
      <c r="E62" s="431"/>
      <c r="F62" s="431"/>
      <c r="G62" s="431"/>
      <c r="H62" s="431"/>
      <c r="I62" s="431"/>
      <c r="J62" s="431"/>
      <c r="K62" s="431"/>
      <c r="L62" s="431"/>
      <c r="M62" s="431"/>
      <c r="N62" s="431"/>
      <c r="O62" s="431"/>
      <c r="P62" s="431"/>
      <c r="Q62" s="431"/>
      <c r="R62" s="431"/>
      <c r="S62" s="431"/>
      <c r="T62" s="431"/>
      <c r="U62" s="431"/>
      <c r="V62" s="431"/>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2"/>
      <c r="BV62" s="92"/>
    </row>
    <row r="63" spans="2:74" s="90" customFormat="1" ht="10.5" customHeight="1">
      <c r="B63" s="229"/>
      <c r="C63" s="431"/>
      <c r="D63" s="431"/>
      <c r="E63" s="431"/>
      <c r="F63" s="431"/>
      <c r="G63" s="431"/>
      <c r="H63" s="431"/>
      <c r="I63" s="431"/>
      <c r="J63" s="431"/>
      <c r="K63" s="431"/>
      <c r="L63" s="431"/>
      <c r="M63" s="431"/>
      <c r="N63" s="431"/>
      <c r="O63" s="431"/>
      <c r="P63" s="431"/>
      <c r="Q63" s="431"/>
      <c r="R63" s="431"/>
      <c r="S63" s="431"/>
      <c r="T63" s="431"/>
      <c r="U63" s="431"/>
      <c r="V63" s="431"/>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2"/>
      <c r="BV63" s="92"/>
    </row>
    <row r="64" spans="2:74" s="90" customFormat="1" ht="10.5" customHeight="1">
      <c r="B64" s="229"/>
      <c r="C64" s="431"/>
      <c r="D64" s="431"/>
      <c r="E64" s="431"/>
      <c r="F64" s="431"/>
      <c r="G64" s="431"/>
      <c r="H64" s="431"/>
      <c r="I64" s="431"/>
      <c r="J64" s="431"/>
      <c r="K64" s="431"/>
      <c r="L64" s="431"/>
      <c r="M64" s="431"/>
      <c r="N64" s="431"/>
      <c r="O64" s="431"/>
      <c r="P64" s="431"/>
      <c r="Q64" s="431"/>
      <c r="R64" s="431"/>
      <c r="S64" s="431"/>
      <c r="T64" s="431"/>
      <c r="U64" s="431"/>
      <c r="V64" s="431"/>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2"/>
      <c r="BV64" s="92"/>
    </row>
    <row r="65" spans="2:74" s="90" customFormat="1" ht="10.5" customHeight="1">
      <c r="B65" s="229"/>
      <c r="C65" s="431"/>
      <c r="D65" s="431"/>
      <c r="E65" s="431"/>
      <c r="F65" s="431"/>
      <c r="G65" s="431"/>
      <c r="H65" s="431"/>
      <c r="I65" s="431"/>
      <c r="J65" s="431"/>
      <c r="K65" s="431"/>
      <c r="L65" s="431"/>
      <c r="M65" s="431"/>
      <c r="N65" s="431"/>
      <c r="O65" s="431"/>
      <c r="P65" s="431"/>
      <c r="Q65" s="431"/>
      <c r="R65" s="431"/>
      <c r="S65" s="431"/>
      <c r="T65" s="431"/>
      <c r="U65" s="431"/>
      <c r="V65" s="431"/>
      <c r="W65" s="93"/>
      <c r="X65" s="93"/>
      <c r="Y65" s="93"/>
      <c r="Z65" s="93"/>
      <c r="AA65" s="93"/>
      <c r="AB65" s="93"/>
      <c r="AC65" s="93"/>
      <c r="AD65" s="93"/>
      <c r="AE65" s="93"/>
      <c r="AF65" s="93"/>
      <c r="AG65" s="93"/>
      <c r="AH65" s="93"/>
      <c r="AI65" s="93"/>
      <c r="AJ65" s="93"/>
      <c r="AK65" s="93"/>
      <c r="AL65" s="93"/>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2"/>
      <c r="BV65" s="92"/>
    </row>
    <row r="66" spans="2:74" s="90" customFormat="1" ht="10.5" customHeight="1">
      <c r="B66" s="229"/>
      <c r="C66" s="431"/>
      <c r="D66" s="431"/>
      <c r="E66" s="431"/>
      <c r="F66" s="431"/>
      <c r="G66" s="431"/>
      <c r="H66" s="431"/>
      <c r="I66" s="431"/>
      <c r="J66" s="431"/>
      <c r="K66" s="431"/>
      <c r="L66" s="431"/>
      <c r="M66" s="431"/>
      <c r="N66" s="431"/>
      <c r="O66" s="431"/>
      <c r="P66" s="431"/>
      <c r="Q66" s="431"/>
      <c r="R66" s="431"/>
      <c r="S66" s="431"/>
      <c r="T66" s="431"/>
      <c r="U66" s="431"/>
      <c r="V66" s="431"/>
      <c r="W66" s="93"/>
      <c r="X66" s="93"/>
      <c r="Y66" s="93"/>
      <c r="Z66" s="93"/>
      <c r="AA66" s="93"/>
      <c r="AB66" s="93"/>
      <c r="AC66" s="93"/>
      <c r="AD66" s="93"/>
      <c r="AE66" s="93"/>
      <c r="AF66" s="93"/>
      <c r="AG66" s="93"/>
      <c r="AH66" s="93"/>
      <c r="AI66" s="93"/>
      <c r="AJ66" s="93"/>
      <c r="AK66" s="93"/>
      <c r="AL66" s="93"/>
      <c r="AM66" s="93"/>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2"/>
      <c r="BV66" s="92"/>
    </row>
    <row r="67" spans="2:74" s="90" customFormat="1" ht="10.5" customHeight="1">
      <c r="B67" s="229"/>
      <c r="C67" s="431"/>
      <c r="D67" s="431"/>
      <c r="E67" s="431"/>
      <c r="F67" s="431"/>
      <c r="G67" s="431"/>
      <c r="H67" s="431"/>
      <c r="I67" s="431"/>
      <c r="J67" s="431"/>
      <c r="K67" s="431"/>
      <c r="L67" s="431"/>
      <c r="M67" s="431"/>
      <c r="N67" s="431"/>
      <c r="O67" s="431"/>
      <c r="P67" s="431"/>
      <c r="Q67" s="431"/>
      <c r="R67" s="431"/>
      <c r="S67" s="431"/>
      <c r="T67" s="431"/>
      <c r="U67" s="431"/>
      <c r="V67" s="431"/>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2"/>
      <c r="BV67" s="92"/>
    </row>
    <row r="68" spans="2:74" ht="12" customHeight="1">
      <c r="B68" s="40"/>
      <c r="C68" s="8"/>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row>
    <row r="69" spans="2:74" ht="9" customHeight="1">
      <c r="B69" s="40"/>
      <c r="AB69" s="82"/>
      <c r="AC69" s="82"/>
      <c r="AD69" s="82"/>
      <c r="AE69" s="82"/>
      <c r="AF69" s="82"/>
    </row>
    <row r="70" spans="2:74" ht="9" customHeight="1">
      <c r="B70" s="40"/>
    </row>
    <row r="71" spans="2:74" ht="9" customHeight="1">
      <c r="B71" s="40"/>
    </row>
    <row r="72" spans="2:74" ht="9" customHeight="1">
      <c r="B72" s="40"/>
    </row>
    <row r="73" spans="2:74" ht="6.75" customHeight="1">
      <c r="B73" s="40"/>
    </row>
  </sheetData>
  <sheetProtection algorithmName="SHA-512" hashValue="T0nMWZ7Ujp1WlZ6jhCHZpOonlT8ST3eX0s34WtqF7Cl/ojlomUuZwRCEY0KcKLhI/DGVFGjhPQhYFQCVajMo5w==" saltValue="o8i730S2iBZnPKat4VWVxg==" spinCount="100000" sheet="1" formatCells="0" selectLockedCells="1"/>
  <mergeCells count="95">
    <mergeCell ref="AA33:BF33"/>
    <mergeCell ref="AA34:BF34"/>
    <mergeCell ref="AA26:BF26"/>
    <mergeCell ref="AA27:BF27"/>
    <mergeCell ref="AA28:BF28"/>
    <mergeCell ref="AA29:BF29"/>
    <mergeCell ref="AA30:BF30"/>
    <mergeCell ref="F24:M24"/>
    <mergeCell ref="F25:M25"/>
    <mergeCell ref="F26:M26"/>
    <mergeCell ref="AA31:BF31"/>
    <mergeCell ref="AA32:BF32"/>
    <mergeCell ref="F31:M31"/>
    <mergeCell ref="BG32:BQ32"/>
    <mergeCell ref="BG33:BQ33"/>
    <mergeCell ref="BG34:BQ34"/>
    <mergeCell ref="BG28:BQ28"/>
    <mergeCell ref="BG29:BQ29"/>
    <mergeCell ref="BG30:BQ30"/>
    <mergeCell ref="BG31:BQ31"/>
    <mergeCell ref="BG24:BQ24"/>
    <mergeCell ref="BG22:BT22"/>
    <mergeCell ref="BG27:BQ27"/>
    <mergeCell ref="C8:BU9"/>
    <mergeCell ref="C14:V15"/>
    <mergeCell ref="N24:Z24"/>
    <mergeCell ref="N25:Z25"/>
    <mergeCell ref="N26:Z26"/>
    <mergeCell ref="N27:Z27"/>
    <mergeCell ref="BG25:BQ25"/>
    <mergeCell ref="BG26:BQ26"/>
    <mergeCell ref="C22:E22"/>
    <mergeCell ref="F27:M27"/>
    <mergeCell ref="AA23:BF23"/>
    <mergeCell ref="AA24:BF24"/>
    <mergeCell ref="AA25:BF25"/>
    <mergeCell ref="AS3:BP4"/>
    <mergeCell ref="C10:BU11"/>
    <mergeCell ref="C20:AL21"/>
    <mergeCell ref="BG23:BQ23"/>
    <mergeCell ref="AH16:BD17"/>
    <mergeCell ref="N22:Z22"/>
    <mergeCell ref="N23:Z23"/>
    <mergeCell ref="G3:O4"/>
    <mergeCell ref="P3:U4"/>
    <mergeCell ref="V3:AC4"/>
    <mergeCell ref="AD3:AK4"/>
    <mergeCell ref="AL3:AR4"/>
    <mergeCell ref="BE16:BF17"/>
    <mergeCell ref="F22:M22"/>
    <mergeCell ref="F23:M23"/>
    <mergeCell ref="AL5:AR6"/>
    <mergeCell ref="BG35:BQ36"/>
    <mergeCell ref="BR35:BT36"/>
    <mergeCell ref="BE50:BF51"/>
    <mergeCell ref="AH44:BD45"/>
    <mergeCell ref="BE44:BF45"/>
    <mergeCell ref="BH50:BV51"/>
    <mergeCell ref="AV35:BF36"/>
    <mergeCell ref="BG44:BG45"/>
    <mergeCell ref="BG50:BG51"/>
    <mergeCell ref="C42:AJ43"/>
    <mergeCell ref="AH50:BD51"/>
    <mergeCell ref="C56:Y57"/>
    <mergeCell ref="C16:AG17"/>
    <mergeCell ref="C50:AG51"/>
    <mergeCell ref="C44:AG45"/>
    <mergeCell ref="C23:E23"/>
    <mergeCell ref="C24:E24"/>
    <mergeCell ref="C25:E25"/>
    <mergeCell ref="C26:E26"/>
    <mergeCell ref="C27:E27"/>
    <mergeCell ref="C28:E28"/>
    <mergeCell ref="C29:E29"/>
    <mergeCell ref="C30:E30"/>
    <mergeCell ref="C31:E31"/>
    <mergeCell ref="C32:E32"/>
    <mergeCell ref="C33:E33"/>
    <mergeCell ref="C48:AC49"/>
    <mergeCell ref="AS5:BP6"/>
    <mergeCell ref="C54:Y55"/>
    <mergeCell ref="N28:Z28"/>
    <mergeCell ref="N29:Z29"/>
    <mergeCell ref="N30:Z30"/>
    <mergeCell ref="N31:Z31"/>
    <mergeCell ref="N32:Z32"/>
    <mergeCell ref="F32:M32"/>
    <mergeCell ref="C34:E34"/>
    <mergeCell ref="N33:Z33"/>
    <mergeCell ref="N34:Z34"/>
    <mergeCell ref="F33:M33"/>
    <mergeCell ref="F34:M34"/>
    <mergeCell ref="F28:M28"/>
    <mergeCell ref="F29:M29"/>
    <mergeCell ref="F30:M30"/>
  </mergeCells>
  <phoneticPr fontId="58"/>
  <conditionalFormatting sqref="AH16 BE16:BG17 C16">
    <cfRule type="expression" dxfId="6" priority="26" stopIfTrue="1">
      <formula>(#REF!="□")</formula>
    </cfRule>
  </conditionalFormatting>
  <conditionalFormatting sqref="AH44 BE44:BG44 BE45:BF45">
    <cfRule type="expression" dxfId="5" priority="11" stopIfTrue="1">
      <formula>(#REF!="□")</formula>
    </cfRule>
  </conditionalFormatting>
  <conditionalFormatting sqref="AH50">
    <cfRule type="expression" dxfId="4" priority="6" stopIfTrue="1">
      <formula>(#REF!="□")</formula>
    </cfRule>
  </conditionalFormatting>
  <conditionalFormatting sqref="BG50">
    <cfRule type="expression" dxfId="3" priority="1" stopIfTrue="1">
      <formula>(#REF!="□")</formula>
    </cfRule>
  </conditionalFormatting>
  <conditionalFormatting sqref="BE50:BF51">
    <cfRule type="expression" dxfId="2" priority="4" stopIfTrue="1">
      <formula>(#REF!="□")</formula>
    </cfRule>
  </conditionalFormatting>
  <conditionalFormatting sqref="DH32:DH33">
    <cfRule type="expression" dxfId="1" priority="3" stopIfTrue="1">
      <formula>(#REF!="□")</formula>
    </cfRule>
  </conditionalFormatting>
  <conditionalFormatting sqref="DH32:DH33">
    <cfRule type="expression" dxfId="0" priority="2">
      <formula>$AH$50&lt;1500000</formula>
    </cfRule>
  </conditionalFormatting>
  <dataValidations count="5">
    <dataValidation imeMode="halfAlpha" allowBlank="1" showInputMessage="1" showErrorMessage="1" sqref="V3 AD3 P3" xr:uid="{00000000-0002-0000-0500-000000000000}"/>
    <dataValidation type="list" imeMode="halfAlpha" allowBlank="1" showInputMessage="1" showErrorMessage="1" sqref="AM7:AN7" xr:uid="{00000000-0002-0000-0500-000001000000}">
      <formula1>"Ｂ,Ｔ"</formula1>
    </dataValidation>
    <dataValidation type="custom" allowBlank="1" showDropDown="1" showInputMessage="1" showErrorMessage="1" prompt="工事請負契約書の契約金額(税抜)を記入してください" sqref="AH16" xr:uid="{00000000-0002-0000-0500-000002000000}">
      <formula1>(BK16="■")</formula1>
    </dataValidation>
    <dataValidation type="list" allowBlank="1" showInputMessage="1" showErrorMessage="1" sqref="F23:M34" xr:uid="{B4086222-1877-4B7F-BFD1-83804F9B8902}">
      <formula1>"窓,窓:主居室,窓:その他居室,断熱材,断熱材:床,断熱材:外壁,断熱材:屋根,断熱材:天井,設備"</formula1>
    </dataValidation>
    <dataValidation type="custom" allowBlank="1" showDropDown="1" showInputMessage="1" showErrorMessage="1" sqref="AH50:BD51" xr:uid="{D31CBEA5-6620-46A4-B255-363D421E1137}">
      <formula1>(BK50="■")</formula1>
    </dataValidation>
  </dataValidations>
  <printOptions horizontalCentered="1"/>
  <pageMargins left="0.78740157480314965" right="0.39370078740157483" top="0.47244094488188981" bottom="0.47244094488188981" header="0.31496062992125984" footer="0.31496062992125984"/>
  <pageSetup paperSize="9" scale="97" orientation="portrait" r:id="rId1"/>
  <headerFooter>
    <oddHeader>&amp;R&amp;"ＭＳ ゴシック,標準"&amp;A</oddHeader>
    <oddFooter>&amp;L&amp;9(注)この用紙の大きさは、日本工業規格A4とする。&amp;R&amp;"ＭＳ ゴシック,標準"令和２年度地域型住宅グリーン化事業（省エネ改修型）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2:BU56"/>
  <sheetViews>
    <sheetView showGridLines="0" showZeros="0" view="pageBreakPreview" zoomScaleNormal="100" zoomScaleSheetLayoutView="100" workbookViewId="0">
      <selection activeCell="G17" sqref="G17:M17"/>
    </sheetView>
  </sheetViews>
  <sheetFormatPr defaultColWidth="1.25" defaultRowHeight="9" customHeight="1"/>
  <cols>
    <col min="1" max="76" width="1.25" style="13"/>
    <col min="77" max="77" width="5.25" style="13" bestFit="1" customWidth="1"/>
    <col min="78" max="16384" width="1.25" style="13"/>
  </cols>
  <sheetData>
    <row r="2" spans="3:73" ht="9" customHeight="1" thickBot="1"/>
    <row r="3" spans="3:73" ht="8.25" customHeight="1">
      <c r="C3" s="20"/>
      <c r="D3" s="20"/>
      <c r="E3" s="20"/>
      <c r="L3" s="742" t="s">
        <v>80</v>
      </c>
      <c r="M3" s="743"/>
      <c r="N3" s="743"/>
      <c r="O3" s="743"/>
      <c r="P3" s="743"/>
      <c r="Q3" s="743"/>
      <c r="R3" s="743"/>
      <c r="S3" s="743"/>
      <c r="T3" s="744"/>
      <c r="U3" s="681" t="str">
        <f>'入力シート（交付）（省エネ改修型）'!$AC$21</f>
        <v>0560</v>
      </c>
      <c r="V3" s="682"/>
      <c r="W3" s="682"/>
      <c r="X3" s="682"/>
      <c r="Y3" s="682"/>
      <c r="Z3" s="683"/>
      <c r="AA3" s="748" t="s">
        <v>0</v>
      </c>
      <c r="AB3" s="749"/>
      <c r="AC3" s="749"/>
      <c r="AD3" s="749"/>
      <c r="AE3" s="749"/>
      <c r="AF3" s="749"/>
      <c r="AG3" s="749"/>
      <c r="AH3" s="750"/>
      <c r="AI3" s="681">
        <f>'入力シート（交付）（省エネ改修型）'!$AC$23</f>
        <v>0</v>
      </c>
      <c r="AJ3" s="682"/>
      <c r="AK3" s="682"/>
      <c r="AL3" s="682"/>
      <c r="AM3" s="682"/>
      <c r="AN3" s="682"/>
      <c r="AO3" s="682"/>
      <c r="AP3" s="683"/>
      <c r="AQ3" s="730" t="s">
        <v>433</v>
      </c>
      <c r="AR3" s="731"/>
      <c r="AS3" s="731"/>
      <c r="AT3" s="731"/>
      <c r="AU3" s="731"/>
      <c r="AV3" s="731"/>
      <c r="AW3" s="732"/>
      <c r="AX3" s="736">
        <f>'入力シート（交付）（省エネ改修型）'!$N$30</f>
        <v>0</v>
      </c>
      <c r="AY3" s="754"/>
      <c r="AZ3" s="754"/>
      <c r="BA3" s="754"/>
      <c r="BB3" s="754"/>
      <c r="BC3" s="754"/>
      <c r="BD3" s="754"/>
      <c r="BE3" s="754"/>
      <c r="BF3" s="754"/>
      <c r="BG3" s="754"/>
      <c r="BH3" s="754"/>
      <c r="BI3" s="754"/>
      <c r="BJ3" s="754"/>
      <c r="BK3" s="754"/>
      <c r="BL3" s="754"/>
      <c r="BM3" s="754"/>
      <c r="BN3" s="754"/>
      <c r="BO3" s="754"/>
      <c r="BP3" s="754"/>
      <c r="BQ3" s="754"/>
      <c r="BR3" s="754"/>
      <c r="BS3" s="754"/>
      <c r="BT3" s="754"/>
      <c r="BU3" s="755"/>
    </row>
    <row r="4" spans="3:73" ht="8.25" customHeight="1" thickBot="1">
      <c r="C4" s="20"/>
      <c r="D4" s="20"/>
      <c r="E4" s="20"/>
      <c r="L4" s="745"/>
      <c r="M4" s="746"/>
      <c r="N4" s="746"/>
      <c r="O4" s="746"/>
      <c r="P4" s="746"/>
      <c r="Q4" s="746"/>
      <c r="R4" s="746"/>
      <c r="S4" s="746"/>
      <c r="T4" s="747"/>
      <c r="U4" s="684"/>
      <c r="V4" s="685"/>
      <c r="W4" s="685"/>
      <c r="X4" s="685"/>
      <c r="Y4" s="685"/>
      <c r="Z4" s="686"/>
      <c r="AA4" s="751"/>
      <c r="AB4" s="752"/>
      <c r="AC4" s="752"/>
      <c r="AD4" s="752"/>
      <c r="AE4" s="752"/>
      <c r="AF4" s="752"/>
      <c r="AG4" s="752"/>
      <c r="AH4" s="753"/>
      <c r="AI4" s="684"/>
      <c r="AJ4" s="685"/>
      <c r="AK4" s="685"/>
      <c r="AL4" s="685"/>
      <c r="AM4" s="685"/>
      <c r="AN4" s="685"/>
      <c r="AO4" s="685"/>
      <c r="AP4" s="686"/>
      <c r="AQ4" s="733"/>
      <c r="AR4" s="734"/>
      <c r="AS4" s="734"/>
      <c r="AT4" s="734"/>
      <c r="AU4" s="734"/>
      <c r="AV4" s="734"/>
      <c r="AW4" s="735"/>
      <c r="AX4" s="756"/>
      <c r="AY4" s="757"/>
      <c r="AZ4" s="757"/>
      <c r="BA4" s="757"/>
      <c r="BB4" s="757"/>
      <c r="BC4" s="757"/>
      <c r="BD4" s="757"/>
      <c r="BE4" s="757"/>
      <c r="BF4" s="757"/>
      <c r="BG4" s="757"/>
      <c r="BH4" s="757"/>
      <c r="BI4" s="757"/>
      <c r="BJ4" s="757"/>
      <c r="BK4" s="757"/>
      <c r="BL4" s="757"/>
      <c r="BM4" s="757"/>
      <c r="BN4" s="757"/>
      <c r="BO4" s="757"/>
      <c r="BP4" s="757"/>
      <c r="BQ4" s="757"/>
      <c r="BR4" s="757"/>
      <c r="BS4" s="757"/>
      <c r="BT4" s="757"/>
      <c r="BU4" s="758"/>
    </row>
    <row r="5" spans="3:73" ht="8.25" customHeight="1">
      <c r="C5" s="20"/>
      <c r="D5" s="20"/>
      <c r="E5" s="20"/>
      <c r="L5" s="461"/>
      <c r="M5" s="461"/>
      <c r="N5" s="461"/>
      <c r="O5" s="461"/>
      <c r="P5" s="461"/>
      <c r="Q5" s="461"/>
      <c r="R5" s="461"/>
      <c r="S5" s="461"/>
      <c r="T5" s="461"/>
      <c r="U5" s="408"/>
      <c r="V5" s="408"/>
      <c r="W5" s="408"/>
      <c r="X5" s="408"/>
      <c r="Y5" s="408"/>
      <c r="Z5" s="408"/>
      <c r="AA5" s="409"/>
      <c r="AB5" s="409"/>
      <c r="AC5" s="409"/>
      <c r="AD5" s="409"/>
      <c r="AE5" s="409"/>
      <c r="AF5" s="409"/>
      <c r="AG5" s="409"/>
      <c r="AH5" s="409"/>
      <c r="AI5" s="408"/>
      <c r="AJ5" s="408"/>
      <c r="AK5" s="408"/>
      <c r="AL5" s="408"/>
      <c r="AM5" s="408"/>
      <c r="AN5" s="408"/>
      <c r="AO5" s="408"/>
      <c r="AP5" s="408"/>
      <c r="AQ5" s="730" t="s">
        <v>434</v>
      </c>
      <c r="AR5" s="731"/>
      <c r="AS5" s="731"/>
      <c r="AT5" s="731"/>
      <c r="AU5" s="731"/>
      <c r="AV5" s="731"/>
      <c r="AW5" s="732"/>
      <c r="AX5" s="736">
        <f>'入力シート（交付）（省エネ改修型）'!$N$32</f>
        <v>0</v>
      </c>
      <c r="AY5" s="737"/>
      <c r="AZ5" s="737"/>
      <c r="BA5" s="737"/>
      <c r="BB5" s="737"/>
      <c r="BC5" s="737"/>
      <c r="BD5" s="737"/>
      <c r="BE5" s="737"/>
      <c r="BF5" s="737"/>
      <c r="BG5" s="737"/>
      <c r="BH5" s="737"/>
      <c r="BI5" s="737"/>
      <c r="BJ5" s="737"/>
      <c r="BK5" s="737"/>
      <c r="BL5" s="737"/>
      <c r="BM5" s="737"/>
      <c r="BN5" s="737"/>
      <c r="BO5" s="737"/>
      <c r="BP5" s="737"/>
      <c r="BQ5" s="737"/>
      <c r="BR5" s="737"/>
      <c r="BS5" s="737"/>
      <c r="BT5" s="737"/>
      <c r="BU5" s="738"/>
    </row>
    <row r="6" spans="3:73" ht="8.25" customHeight="1" thickBot="1">
      <c r="C6" s="20"/>
      <c r="D6" s="20"/>
      <c r="E6" s="20"/>
      <c r="L6" s="461"/>
      <c r="M6" s="461"/>
      <c r="N6" s="461"/>
      <c r="O6" s="461"/>
      <c r="P6" s="461"/>
      <c r="Q6" s="461"/>
      <c r="R6" s="461"/>
      <c r="S6" s="461"/>
      <c r="T6" s="461"/>
      <c r="U6" s="408"/>
      <c r="V6" s="408"/>
      <c r="W6" s="408"/>
      <c r="X6" s="408"/>
      <c r="Y6" s="408"/>
      <c r="Z6" s="408"/>
      <c r="AA6" s="409"/>
      <c r="AB6" s="409"/>
      <c r="AC6" s="409"/>
      <c r="AD6" s="409"/>
      <c r="AE6" s="409"/>
      <c r="AF6" s="409"/>
      <c r="AG6" s="409"/>
      <c r="AH6" s="409"/>
      <c r="AI6" s="408"/>
      <c r="AJ6" s="408"/>
      <c r="AK6" s="408"/>
      <c r="AL6" s="408"/>
      <c r="AM6" s="408"/>
      <c r="AN6" s="408"/>
      <c r="AO6" s="408"/>
      <c r="AP6" s="408"/>
      <c r="AQ6" s="733"/>
      <c r="AR6" s="734"/>
      <c r="AS6" s="734"/>
      <c r="AT6" s="734"/>
      <c r="AU6" s="734"/>
      <c r="AV6" s="734"/>
      <c r="AW6" s="735"/>
      <c r="AX6" s="739"/>
      <c r="AY6" s="740"/>
      <c r="AZ6" s="740"/>
      <c r="BA6" s="740"/>
      <c r="BB6" s="740"/>
      <c r="BC6" s="740"/>
      <c r="BD6" s="740"/>
      <c r="BE6" s="740"/>
      <c r="BF6" s="740"/>
      <c r="BG6" s="740"/>
      <c r="BH6" s="740"/>
      <c r="BI6" s="740"/>
      <c r="BJ6" s="740"/>
      <c r="BK6" s="740"/>
      <c r="BL6" s="740"/>
      <c r="BM6" s="740"/>
      <c r="BN6" s="740"/>
      <c r="BO6" s="740"/>
      <c r="BP6" s="740"/>
      <c r="BQ6" s="740"/>
      <c r="BR6" s="740"/>
      <c r="BS6" s="740"/>
      <c r="BT6" s="740"/>
      <c r="BU6" s="741"/>
    </row>
    <row r="7" spans="3:73" ht="8.1" customHeight="1">
      <c r="C7" s="20"/>
      <c r="D7" s="20"/>
      <c r="E7" s="20"/>
      <c r="O7" s="21"/>
      <c r="Y7" s="434"/>
      <c r="Z7" s="434"/>
      <c r="AA7" s="434"/>
      <c r="AB7" s="434"/>
      <c r="AC7" s="434"/>
      <c r="AD7" s="434"/>
      <c r="AE7" s="434"/>
      <c r="AF7" s="434"/>
      <c r="AG7" s="47"/>
      <c r="AH7" s="47"/>
      <c r="AI7" s="47"/>
      <c r="AJ7" s="47"/>
      <c r="AK7" s="47"/>
      <c r="AL7" s="47"/>
      <c r="AM7" s="47"/>
      <c r="AN7" s="47"/>
      <c r="AO7" s="47"/>
      <c r="AP7" s="47"/>
      <c r="AQ7" s="47"/>
      <c r="AR7" s="47"/>
      <c r="AS7" s="47"/>
      <c r="AT7" s="47"/>
      <c r="AU7" s="47"/>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row>
    <row r="8" spans="3:73" ht="9" customHeight="1">
      <c r="C8" s="676" t="s">
        <v>301</v>
      </c>
      <c r="D8" s="676"/>
      <c r="E8" s="676"/>
      <c r="F8" s="676"/>
      <c r="G8" s="676"/>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6"/>
      <c r="AK8" s="676"/>
      <c r="AL8" s="676"/>
      <c r="AM8" s="676"/>
      <c r="AN8" s="676"/>
      <c r="AO8" s="676"/>
      <c r="AP8" s="676"/>
      <c r="AQ8" s="676"/>
      <c r="AR8" s="676"/>
      <c r="AS8" s="676"/>
      <c r="AT8" s="676"/>
      <c r="AU8" s="676"/>
      <c r="AV8" s="676"/>
      <c r="AW8" s="676"/>
      <c r="AX8" s="676"/>
      <c r="AY8" s="676"/>
      <c r="AZ8" s="676"/>
      <c r="BA8" s="676"/>
      <c r="BB8" s="676"/>
      <c r="BC8" s="676"/>
      <c r="BD8" s="676"/>
      <c r="BE8" s="676"/>
      <c r="BF8" s="676"/>
      <c r="BG8" s="676"/>
      <c r="BH8" s="676"/>
      <c r="BI8" s="676"/>
      <c r="BJ8" s="676"/>
      <c r="BK8" s="676"/>
      <c r="BL8" s="676"/>
      <c r="BM8" s="676"/>
      <c r="BN8" s="676"/>
      <c r="BO8" s="676"/>
      <c r="BP8" s="676"/>
      <c r="BQ8" s="676"/>
      <c r="BR8" s="676"/>
      <c r="BS8" s="676"/>
      <c r="BT8" s="676"/>
      <c r="BU8" s="676"/>
    </row>
    <row r="9" spans="3:73" ht="9" customHeight="1">
      <c r="C9" s="676"/>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6"/>
      <c r="AZ9" s="676"/>
      <c r="BA9" s="676"/>
      <c r="BB9" s="676"/>
      <c r="BC9" s="676"/>
      <c r="BD9" s="676"/>
      <c r="BE9" s="676"/>
      <c r="BF9" s="676"/>
      <c r="BG9" s="676"/>
      <c r="BH9" s="676"/>
      <c r="BI9" s="676"/>
      <c r="BJ9" s="676"/>
      <c r="BK9" s="676"/>
      <c r="BL9" s="676"/>
      <c r="BM9" s="676"/>
      <c r="BN9" s="676"/>
      <c r="BO9" s="676"/>
      <c r="BP9" s="676"/>
      <c r="BQ9" s="676"/>
      <c r="BR9" s="676"/>
      <c r="BS9" s="676"/>
      <c r="BT9" s="676"/>
      <c r="BU9" s="676"/>
    </row>
    <row r="10" spans="3:73" s="137" customFormat="1" ht="9" customHeight="1">
      <c r="C10" s="1083"/>
      <c r="D10" s="1083"/>
      <c r="E10" s="1083"/>
      <c r="F10" s="1083"/>
      <c r="G10" s="1083"/>
      <c r="H10" s="1083"/>
      <c r="I10" s="1083"/>
      <c r="J10" s="1083"/>
      <c r="K10" s="1083"/>
      <c r="L10" s="1083"/>
      <c r="M10" s="1083"/>
      <c r="N10" s="1083"/>
      <c r="O10" s="1083"/>
      <c r="P10" s="1083"/>
      <c r="Q10" s="1083"/>
      <c r="R10" s="1083"/>
      <c r="S10" s="1083"/>
      <c r="T10" s="1083"/>
      <c r="U10" s="1083"/>
      <c r="V10" s="1083"/>
      <c r="W10" s="1083"/>
      <c r="X10" s="1083"/>
      <c r="Y10" s="1083"/>
      <c r="Z10" s="1083"/>
      <c r="AA10" s="1083"/>
      <c r="AB10" s="1083"/>
      <c r="AC10" s="1083"/>
      <c r="AD10" s="1083"/>
      <c r="AE10" s="1083"/>
      <c r="AF10" s="1083"/>
      <c r="AG10" s="1083"/>
      <c r="AH10" s="1083"/>
      <c r="AI10" s="1083"/>
      <c r="AJ10" s="1083"/>
      <c r="AK10" s="1083"/>
      <c r="AL10" s="1083"/>
      <c r="AM10" s="1083"/>
      <c r="AN10" s="1083"/>
      <c r="AO10" s="1083"/>
      <c r="AP10" s="1083"/>
      <c r="AQ10" s="1083"/>
      <c r="AR10" s="1083"/>
      <c r="AS10" s="1083"/>
      <c r="AT10" s="1083"/>
      <c r="AU10" s="1083"/>
      <c r="AV10" s="1083"/>
      <c r="AW10" s="1083"/>
      <c r="AX10" s="1083"/>
      <c r="AY10" s="1083"/>
      <c r="AZ10" s="1083"/>
      <c r="BA10" s="1083"/>
      <c r="BB10" s="1083"/>
      <c r="BC10" s="1083"/>
      <c r="BD10" s="1083"/>
      <c r="BE10" s="1083"/>
      <c r="BF10" s="1083"/>
      <c r="BG10" s="1083"/>
      <c r="BH10" s="1083"/>
      <c r="BI10" s="1083"/>
      <c r="BJ10" s="1083"/>
      <c r="BK10" s="1083"/>
      <c r="BL10" s="1083"/>
      <c r="BM10" s="1083"/>
      <c r="BN10" s="1083"/>
      <c r="BO10" s="1083"/>
      <c r="BP10" s="1083"/>
      <c r="BQ10" s="1083"/>
      <c r="BR10" s="1083"/>
      <c r="BS10" s="1083"/>
      <c r="BT10" s="1083"/>
      <c r="BU10" s="1083"/>
    </row>
    <row r="11" spans="3:73" s="137" customFormat="1" ht="9" customHeight="1">
      <c r="C11" s="1083"/>
      <c r="D11" s="1083"/>
      <c r="E11" s="1083"/>
      <c r="F11" s="1083"/>
      <c r="G11" s="1083"/>
      <c r="H11" s="1083"/>
      <c r="I11" s="1083"/>
      <c r="J11" s="1083"/>
      <c r="K11" s="1083"/>
      <c r="L11" s="1083"/>
      <c r="M11" s="1083"/>
      <c r="N11" s="1083"/>
      <c r="O11" s="1083"/>
      <c r="P11" s="1083"/>
      <c r="Q11" s="1083"/>
      <c r="R11" s="1083"/>
      <c r="S11" s="1083"/>
      <c r="T11" s="1083"/>
      <c r="U11" s="1083"/>
      <c r="V11" s="1083"/>
      <c r="W11" s="1083"/>
      <c r="X11" s="1083"/>
      <c r="Y11" s="1083"/>
      <c r="Z11" s="1083"/>
      <c r="AA11" s="1083"/>
      <c r="AB11" s="1083"/>
      <c r="AC11" s="1083"/>
      <c r="AD11" s="1083"/>
      <c r="AE11" s="1083"/>
      <c r="AF11" s="1083"/>
      <c r="AG11" s="1083"/>
      <c r="AH11" s="1083"/>
      <c r="AI11" s="1083"/>
      <c r="AJ11" s="1083"/>
      <c r="AK11" s="1083"/>
      <c r="AL11" s="1083"/>
      <c r="AM11" s="1083"/>
      <c r="AN11" s="1083"/>
      <c r="AO11" s="1083"/>
      <c r="AP11" s="1083"/>
      <c r="AQ11" s="1083"/>
      <c r="AR11" s="1083"/>
      <c r="AS11" s="1083"/>
      <c r="AT11" s="1083"/>
      <c r="AU11" s="1083"/>
      <c r="AV11" s="1083"/>
      <c r="AW11" s="1083"/>
      <c r="AX11" s="1083"/>
      <c r="AY11" s="1083"/>
      <c r="AZ11" s="1083"/>
      <c r="BA11" s="1083"/>
      <c r="BB11" s="1083"/>
      <c r="BC11" s="1083"/>
      <c r="BD11" s="1083"/>
      <c r="BE11" s="1083"/>
      <c r="BF11" s="1083"/>
      <c r="BG11" s="1083"/>
      <c r="BH11" s="1083"/>
      <c r="BI11" s="1083"/>
      <c r="BJ11" s="1083"/>
      <c r="BK11" s="1083"/>
      <c r="BL11" s="1083"/>
      <c r="BM11" s="1083"/>
      <c r="BN11" s="1083"/>
      <c r="BO11" s="1083"/>
      <c r="BP11" s="1083"/>
      <c r="BQ11" s="1083"/>
      <c r="BR11" s="1083"/>
      <c r="BS11" s="1083"/>
      <c r="BT11" s="1083"/>
      <c r="BU11" s="1083"/>
    </row>
    <row r="12" spans="3:73" s="138" customFormat="1" ht="12.75" customHeight="1">
      <c r="C12" s="140" t="s">
        <v>393</v>
      </c>
    </row>
    <row r="13" spans="3:73" s="138" customFormat="1" ht="9" customHeight="1"/>
    <row r="14" spans="3:73" s="138" customFormat="1" ht="15" customHeight="1" thickBot="1">
      <c r="C14" s="437" t="s">
        <v>250</v>
      </c>
    </row>
    <row r="15" spans="3:73" s="138" customFormat="1" ht="12.75" customHeight="1">
      <c r="C15" s="1084" t="s">
        <v>392</v>
      </c>
      <c r="D15" s="1085"/>
      <c r="E15" s="1085"/>
      <c r="F15" s="1085"/>
      <c r="G15" s="1045" t="s">
        <v>194</v>
      </c>
      <c r="H15" s="1088"/>
      <c r="I15" s="1088"/>
      <c r="J15" s="1088"/>
      <c r="K15" s="1088"/>
      <c r="L15" s="1088"/>
      <c r="M15" s="1088"/>
      <c r="N15" s="1088" t="s">
        <v>269</v>
      </c>
      <c r="O15" s="1088"/>
      <c r="P15" s="1088"/>
      <c r="Q15" s="1088"/>
      <c r="R15" s="1088"/>
      <c r="S15" s="1088"/>
      <c r="T15" s="1088"/>
      <c r="U15" s="1088"/>
      <c r="V15" s="1088"/>
      <c r="W15" s="1088"/>
      <c r="X15" s="1088"/>
      <c r="Y15" s="1088"/>
      <c r="Z15" s="1088" t="s">
        <v>251</v>
      </c>
      <c r="AA15" s="1088"/>
      <c r="AB15" s="1088"/>
      <c r="AC15" s="1088"/>
      <c r="AD15" s="1088"/>
      <c r="AE15" s="1088"/>
      <c r="AF15" s="1088"/>
      <c r="AG15" s="1088"/>
      <c r="AH15" s="1088"/>
      <c r="AI15" s="1088"/>
      <c r="AJ15" s="1088"/>
      <c r="AK15" s="1088"/>
      <c r="AL15" s="1088"/>
      <c r="AM15" s="1088"/>
      <c r="AN15" s="1088"/>
      <c r="AO15" s="1088"/>
      <c r="AP15" s="1088"/>
      <c r="AQ15" s="1088"/>
      <c r="AR15" s="1088"/>
      <c r="AS15" s="1088"/>
      <c r="AT15" s="1088"/>
      <c r="AU15" s="1088"/>
      <c r="AV15" s="1088"/>
      <c r="AW15" s="1088"/>
      <c r="AX15" s="1088" t="s">
        <v>252</v>
      </c>
      <c r="AY15" s="1088"/>
      <c r="AZ15" s="1088"/>
      <c r="BA15" s="1088"/>
      <c r="BB15" s="1088"/>
      <c r="BC15" s="1088"/>
      <c r="BD15" s="1088"/>
      <c r="BE15" s="1088"/>
      <c r="BF15" s="1088"/>
      <c r="BG15" s="1088"/>
      <c r="BH15" s="1088"/>
      <c r="BI15" s="1088"/>
      <c r="BJ15" s="1088"/>
      <c r="BK15" s="1088"/>
      <c r="BL15" s="1088"/>
      <c r="BM15" s="1088"/>
      <c r="BN15" s="1088"/>
      <c r="BO15" s="1088"/>
      <c r="BP15" s="1088"/>
      <c r="BQ15" s="1088"/>
      <c r="BR15" s="1088"/>
      <c r="BS15" s="1088"/>
      <c r="BT15" s="1088"/>
      <c r="BU15" s="1091"/>
    </row>
    <row r="16" spans="3:73" s="138" customFormat="1" ht="12.75" customHeight="1" thickBot="1">
      <c r="C16" s="1086"/>
      <c r="D16" s="1087"/>
      <c r="E16" s="1087"/>
      <c r="F16" s="1087"/>
      <c r="G16" s="1089"/>
      <c r="H16" s="1090"/>
      <c r="I16" s="1090"/>
      <c r="J16" s="1090"/>
      <c r="K16" s="1090"/>
      <c r="L16" s="1090"/>
      <c r="M16" s="1090"/>
      <c r="N16" s="1090"/>
      <c r="O16" s="1090"/>
      <c r="P16" s="1090"/>
      <c r="Q16" s="1090"/>
      <c r="R16" s="1090"/>
      <c r="S16" s="1090"/>
      <c r="T16" s="1090"/>
      <c r="U16" s="1090"/>
      <c r="V16" s="1090"/>
      <c r="W16" s="1090"/>
      <c r="X16" s="1090"/>
      <c r="Y16" s="1090"/>
      <c r="Z16" s="1090"/>
      <c r="AA16" s="1090"/>
      <c r="AB16" s="1090"/>
      <c r="AC16" s="1090"/>
      <c r="AD16" s="1090"/>
      <c r="AE16" s="1090"/>
      <c r="AF16" s="1090"/>
      <c r="AG16" s="1090"/>
      <c r="AH16" s="1090"/>
      <c r="AI16" s="1090"/>
      <c r="AJ16" s="1090"/>
      <c r="AK16" s="1090"/>
      <c r="AL16" s="1090"/>
      <c r="AM16" s="1090"/>
      <c r="AN16" s="1090"/>
      <c r="AO16" s="1090"/>
      <c r="AP16" s="1090"/>
      <c r="AQ16" s="1090"/>
      <c r="AR16" s="1090"/>
      <c r="AS16" s="1090"/>
      <c r="AT16" s="1090"/>
      <c r="AU16" s="1090"/>
      <c r="AV16" s="1090"/>
      <c r="AW16" s="1090"/>
      <c r="AX16" s="1090"/>
      <c r="AY16" s="1090"/>
      <c r="AZ16" s="1090"/>
      <c r="BA16" s="1090"/>
      <c r="BB16" s="1090"/>
      <c r="BC16" s="1090"/>
      <c r="BD16" s="1090"/>
      <c r="BE16" s="1090"/>
      <c r="BF16" s="1090"/>
      <c r="BG16" s="1090"/>
      <c r="BH16" s="1090"/>
      <c r="BI16" s="1090"/>
      <c r="BJ16" s="1090"/>
      <c r="BK16" s="1090"/>
      <c r="BL16" s="1090"/>
      <c r="BM16" s="1090"/>
      <c r="BN16" s="1090"/>
      <c r="BO16" s="1090"/>
      <c r="BP16" s="1090"/>
      <c r="BQ16" s="1090"/>
      <c r="BR16" s="1090"/>
      <c r="BS16" s="1090"/>
      <c r="BT16" s="1090"/>
      <c r="BU16" s="1092"/>
    </row>
    <row r="17" spans="3:73" s="138" customFormat="1" ht="24" customHeight="1" thickTop="1">
      <c r="C17" s="1062" t="s">
        <v>271</v>
      </c>
      <c r="D17" s="1063"/>
      <c r="E17" s="1063"/>
      <c r="F17" s="1063"/>
      <c r="G17" s="1070"/>
      <c r="H17" s="1070"/>
      <c r="I17" s="1070"/>
      <c r="J17" s="1070"/>
      <c r="K17" s="1070"/>
      <c r="L17" s="1070"/>
      <c r="M17" s="1071"/>
      <c r="N17" s="1072"/>
      <c r="O17" s="1073"/>
      <c r="P17" s="1073"/>
      <c r="Q17" s="1073"/>
      <c r="R17" s="1073"/>
      <c r="S17" s="1073"/>
      <c r="T17" s="1073"/>
      <c r="U17" s="1073"/>
      <c r="V17" s="1073"/>
      <c r="W17" s="1073"/>
      <c r="X17" s="1073"/>
      <c r="Y17" s="1074"/>
      <c r="Z17" s="1072"/>
      <c r="AA17" s="1073"/>
      <c r="AB17" s="1073"/>
      <c r="AC17" s="1073"/>
      <c r="AD17" s="1073"/>
      <c r="AE17" s="1073"/>
      <c r="AF17" s="1073"/>
      <c r="AG17" s="1073"/>
      <c r="AH17" s="1073"/>
      <c r="AI17" s="1073"/>
      <c r="AJ17" s="1073"/>
      <c r="AK17" s="1073"/>
      <c r="AL17" s="1073"/>
      <c r="AM17" s="1073"/>
      <c r="AN17" s="1073"/>
      <c r="AO17" s="1073"/>
      <c r="AP17" s="1073"/>
      <c r="AQ17" s="1073"/>
      <c r="AR17" s="1073"/>
      <c r="AS17" s="1073"/>
      <c r="AT17" s="1073"/>
      <c r="AU17" s="1073"/>
      <c r="AV17" s="1073"/>
      <c r="AW17" s="1073"/>
      <c r="AX17" s="1072"/>
      <c r="AY17" s="1073"/>
      <c r="AZ17" s="1073"/>
      <c r="BA17" s="1073"/>
      <c r="BB17" s="1073"/>
      <c r="BC17" s="1073"/>
      <c r="BD17" s="1073"/>
      <c r="BE17" s="1073"/>
      <c r="BF17" s="1073"/>
      <c r="BG17" s="1073"/>
      <c r="BH17" s="1073"/>
      <c r="BI17" s="1073"/>
      <c r="BJ17" s="1073"/>
      <c r="BK17" s="1073"/>
      <c r="BL17" s="1073"/>
      <c r="BM17" s="1073"/>
      <c r="BN17" s="1073"/>
      <c r="BO17" s="1073"/>
      <c r="BP17" s="1073"/>
      <c r="BQ17" s="1073"/>
      <c r="BR17" s="1073"/>
      <c r="BS17" s="1073"/>
      <c r="BT17" s="1073"/>
      <c r="BU17" s="1075"/>
    </row>
    <row r="18" spans="3:73" s="138" customFormat="1" ht="24" customHeight="1">
      <c r="C18" s="1066" t="s">
        <v>272</v>
      </c>
      <c r="D18" s="1067"/>
      <c r="E18" s="1067"/>
      <c r="F18" s="1067"/>
      <c r="G18" s="1076"/>
      <c r="H18" s="1077"/>
      <c r="I18" s="1077"/>
      <c r="J18" s="1077"/>
      <c r="K18" s="1077"/>
      <c r="L18" s="1077"/>
      <c r="M18" s="1078"/>
      <c r="N18" s="1079"/>
      <c r="O18" s="1080"/>
      <c r="P18" s="1080"/>
      <c r="Q18" s="1080"/>
      <c r="R18" s="1080"/>
      <c r="S18" s="1080"/>
      <c r="T18" s="1080"/>
      <c r="U18" s="1080"/>
      <c r="V18" s="1080"/>
      <c r="W18" s="1080"/>
      <c r="X18" s="1080"/>
      <c r="Y18" s="1081"/>
      <c r="Z18" s="1079"/>
      <c r="AA18" s="1080"/>
      <c r="AB18" s="1080"/>
      <c r="AC18" s="1080"/>
      <c r="AD18" s="1080"/>
      <c r="AE18" s="1080"/>
      <c r="AF18" s="1080"/>
      <c r="AG18" s="1080"/>
      <c r="AH18" s="1080"/>
      <c r="AI18" s="1080"/>
      <c r="AJ18" s="1080"/>
      <c r="AK18" s="1080"/>
      <c r="AL18" s="1080"/>
      <c r="AM18" s="1080"/>
      <c r="AN18" s="1080"/>
      <c r="AO18" s="1080"/>
      <c r="AP18" s="1080"/>
      <c r="AQ18" s="1080"/>
      <c r="AR18" s="1080"/>
      <c r="AS18" s="1080"/>
      <c r="AT18" s="1080"/>
      <c r="AU18" s="1080"/>
      <c r="AV18" s="1080"/>
      <c r="AW18" s="1080"/>
      <c r="AX18" s="1079"/>
      <c r="AY18" s="1080"/>
      <c r="AZ18" s="1080"/>
      <c r="BA18" s="1080"/>
      <c r="BB18" s="1080"/>
      <c r="BC18" s="1080"/>
      <c r="BD18" s="1080"/>
      <c r="BE18" s="1080"/>
      <c r="BF18" s="1080"/>
      <c r="BG18" s="1080"/>
      <c r="BH18" s="1080"/>
      <c r="BI18" s="1080"/>
      <c r="BJ18" s="1080"/>
      <c r="BK18" s="1080"/>
      <c r="BL18" s="1080"/>
      <c r="BM18" s="1080"/>
      <c r="BN18" s="1080"/>
      <c r="BO18" s="1080"/>
      <c r="BP18" s="1080"/>
      <c r="BQ18" s="1080"/>
      <c r="BR18" s="1080"/>
      <c r="BS18" s="1080"/>
      <c r="BT18" s="1080"/>
      <c r="BU18" s="1082"/>
    </row>
    <row r="19" spans="3:73" s="138" customFormat="1" ht="24" customHeight="1">
      <c r="C19" s="1062" t="s">
        <v>352</v>
      </c>
      <c r="D19" s="1063"/>
      <c r="E19" s="1063"/>
      <c r="F19" s="1063"/>
      <c r="G19" s="1076"/>
      <c r="H19" s="1077"/>
      <c r="I19" s="1077"/>
      <c r="J19" s="1077"/>
      <c r="K19" s="1077"/>
      <c r="L19" s="1077"/>
      <c r="M19" s="1078"/>
      <c r="N19" s="1072"/>
      <c r="O19" s="1073"/>
      <c r="P19" s="1073"/>
      <c r="Q19" s="1073"/>
      <c r="R19" s="1073"/>
      <c r="S19" s="1073"/>
      <c r="T19" s="1073"/>
      <c r="U19" s="1073"/>
      <c r="V19" s="1073"/>
      <c r="W19" s="1073"/>
      <c r="X19" s="1073"/>
      <c r="Y19" s="1074"/>
      <c r="Z19" s="1072"/>
      <c r="AA19" s="1073"/>
      <c r="AB19" s="1073"/>
      <c r="AC19" s="1073"/>
      <c r="AD19" s="1073"/>
      <c r="AE19" s="1073"/>
      <c r="AF19" s="1073"/>
      <c r="AG19" s="1073"/>
      <c r="AH19" s="1073"/>
      <c r="AI19" s="1073"/>
      <c r="AJ19" s="1073"/>
      <c r="AK19" s="1073"/>
      <c r="AL19" s="1073"/>
      <c r="AM19" s="1073"/>
      <c r="AN19" s="1073"/>
      <c r="AO19" s="1073"/>
      <c r="AP19" s="1073"/>
      <c r="AQ19" s="1073"/>
      <c r="AR19" s="1073"/>
      <c r="AS19" s="1073"/>
      <c r="AT19" s="1073"/>
      <c r="AU19" s="1073"/>
      <c r="AV19" s="1073"/>
      <c r="AW19" s="1073"/>
      <c r="AX19" s="1072"/>
      <c r="AY19" s="1073"/>
      <c r="AZ19" s="1073"/>
      <c r="BA19" s="1073"/>
      <c r="BB19" s="1073"/>
      <c r="BC19" s="1073"/>
      <c r="BD19" s="1073"/>
      <c r="BE19" s="1073"/>
      <c r="BF19" s="1073"/>
      <c r="BG19" s="1073"/>
      <c r="BH19" s="1073"/>
      <c r="BI19" s="1073"/>
      <c r="BJ19" s="1073"/>
      <c r="BK19" s="1073"/>
      <c r="BL19" s="1073"/>
      <c r="BM19" s="1073"/>
      <c r="BN19" s="1073"/>
      <c r="BO19" s="1073"/>
      <c r="BP19" s="1073"/>
      <c r="BQ19" s="1073"/>
      <c r="BR19" s="1073"/>
      <c r="BS19" s="1073"/>
      <c r="BT19" s="1073"/>
      <c r="BU19" s="1075"/>
    </row>
    <row r="20" spans="3:73" s="138" customFormat="1" ht="24" customHeight="1">
      <c r="C20" s="1066" t="s">
        <v>353</v>
      </c>
      <c r="D20" s="1067"/>
      <c r="E20" s="1067"/>
      <c r="F20" s="1067"/>
      <c r="G20" s="1077"/>
      <c r="H20" s="1077"/>
      <c r="I20" s="1077"/>
      <c r="J20" s="1077"/>
      <c r="K20" s="1077"/>
      <c r="L20" s="1077"/>
      <c r="M20" s="1078"/>
      <c r="N20" s="1079"/>
      <c r="O20" s="1080"/>
      <c r="P20" s="1080"/>
      <c r="Q20" s="1080"/>
      <c r="R20" s="1080"/>
      <c r="S20" s="1080"/>
      <c r="T20" s="1080"/>
      <c r="U20" s="1080"/>
      <c r="V20" s="1080"/>
      <c r="W20" s="1080"/>
      <c r="X20" s="1080"/>
      <c r="Y20" s="1081"/>
      <c r="Z20" s="1079"/>
      <c r="AA20" s="1080"/>
      <c r="AB20" s="1080"/>
      <c r="AC20" s="1080"/>
      <c r="AD20" s="1080"/>
      <c r="AE20" s="1080"/>
      <c r="AF20" s="1080"/>
      <c r="AG20" s="1080"/>
      <c r="AH20" s="1080"/>
      <c r="AI20" s="1080"/>
      <c r="AJ20" s="1080"/>
      <c r="AK20" s="1080"/>
      <c r="AL20" s="1080"/>
      <c r="AM20" s="1080"/>
      <c r="AN20" s="1080"/>
      <c r="AO20" s="1080"/>
      <c r="AP20" s="1080"/>
      <c r="AQ20" s="1080"/>
      <c r="AR20" s="1080"/>
      <c r="AS20" s="1080"/>
      <c r="AT20" s="1080"/>
      <c r="AU20" s="1080"/>
      <c r="AV20" s="1080"/>
      <c r="AW20" s="1080"/>
      <c r="AX20" s="1079"/>
      <c r="AY20" s="1080"/>
      <c r="AZ20" s="1080"/>
      <c r="BA20" s="1080"/>
      <c r="BB20" s="1080"/>
      <c r="BC20" s="1080"/>
      <c r="BD20" s="1080"/>
      <c r="BE20" s="1080"/>
      <c r="BF20" s="1080"/>
      <c r="BG20" s="1080"/>
      <c r="BH20" s="1080"/>
      <c r="BI20" s="1080"/>
      <c r="BJ20" s="1080"/>
      <c r="BK20" s="1080"/>
      <c r="BL20" s="1080"/>
      <c r="BM20" s="1080"/>
      <c r="BN20" s="1080"/>
      <c r="BO20" s="1080"/>
      <c r="BP20" s="1080"/>
      <c r="BQ20" s="1080"/>
      <c r="BR20" s="1080"/>
      <c r="BS20" s="1080"/>
      <c r="BT20" s="1080"/>
      <c r="BU20" s="1082"/>
    </row>
    <row r="21" spans="3:73" s="138" customFormat="1" ht="24" customHeight="1" thickBot="1">
      <c r="C21" s="1093" t="s">
        <v>354</v>
      </c>
      <c r="D21" s="1094"/>
      <c r="E21" s="1094"/>
      <c r="F21" s="1094"/>
      <c r="G21" s="1095"/>
      <c r="H21" s="1095"/>
      <c r="I21" s="1095"/>
      <c r="J21" s="1095"/>
      <c r="K21" s="1095"/>
      <c r="L21" s="1095"/>
      <c r="M21" s="1096"/>
      <c r="N21" s="1097"/>
      <c r="O21" s="1098"/>
      <c r="P21" s="1098"/>
      <c r="Q21" s="1098"/>
      <c r="R21" s="1098"/>
      <c r="S21" s="1098"/>
      <c r="T21" s="1098"/>
      <c r="U21" s="1098"/>
      <c r="V21" s="1098"/>
      <c r="W21" s="1098"/>
      <c r="X21" s="1098"/>
      <c r="Y21" s="1099"/>
      <c r="Z21" s="1097"/>
      <c r="AA21" s="1098"/>
      <c r="AB21" s="1098"/>
      <c r="AC21" s="1098"/>
      <c r="AD21" s="1098"/>
      <c r="AE21" s="1098"/>
      <c r="AF21" s="1098"/>
      <c r="AG21" s="1098"/>
      <c r="AH21" s="1098"/>
      <c r="AI21" s="1098"/>
      <c r="AJ21" s="1098"/>
      <c r="AK21" s="1098"/>
      <c r="AL21" s="1098"/>
      <c r="AM21" s="1098"/>
      <c r="AN21" s="1098"/>
      <c r="AO21" s="1098"/>
      <c r="AP21" s="1098"/>
      <c r="AQ21" s="1098"/>
      <c r="AR21" s="1098"/>
      <c r="AS21" s="1098"/>
      <c r="AT21" s="1098"/>
      <c r="AU21" s="1098"/>
      <c r="AV21" s="1098"/>
      <c r="AW21" s="1098"/>
      <c r="AX21" s="1097"/>
      <c r="AY21" s="1098"/>
      <c r="AZ21" s="1098"/>
      <c r="BA21" s="1098"/>
      <c r="BB21" s="1098"/>
      <c r="BC21" s="1098"/>
      <c r="BD21" s="1098"/>
      <c r="BE21" s="1098"/>
      <c r="BF21" s="1098"/>
      <c r="BG21" s="1098"/>
      <c r="BH21" s="1098"/>
      <c r="BI21" s="1098"/>
      <c r="BJ21" s="1098"/>
      <c r="BK21" s="1098"/>
      <c r="BL21" s="1098"/>
      <c r="BM21" s="1098"/>
      <c r="BN21" s="1098"/>
      <c r="BO21" s="1098"/>
      <c r="BP21" s="1098"/>
      <c r="BQ21" s="1098"/>
      <c r="BR21" s="1098"/>
      <c r="BS21" s="1098"/>
      <c r="BT21" s="1098"/>
      <c r="BU21" s="1100"/>
    </row>
    <row r="22" spans="3:73" s="138" customFormat="1" ht="12.75" customHeight="1">
      <c r="O22" s="139" t="s">
        <v>253</v>
      </c>
    </row>
    <row r="23" spans="3:73" s="138" customFormat="1" ht="12.75" customHeight="1">
      <c r="O23" s="139" t="s">
        <v>254</v>
      </c>
    </row>
    <row r="24" spans="3:73" s="138" customFormat="1" ht="24" customHeight="1" thickBot="1">
      <c r="C24" s="437" t="s">
        <v>255</v>
      </c>
    </row>
    <row r="25" spans="3:73" s="138" customFormat="1" ht="12.75" customHeight="1">
      <c r="C25" s="1084" t="s">
        <v>392</v>
      </c>
      <c r="D25" s="1085"/>
      <c r="E25" s="1085"/>
      <c r="F25" s="1085"/>
      <c r="G25" s="1045" t="s">
        <v>194</v>
      </c>
      <c r="H25" s="1088"/>
      <c r="I25" s="1088"/>
      <c r="J25" s="1088"/>
      <c r="K25" s="1088"/>
      <c r="L25" s="1088"/>
      <c r="M25" s="1088"/>
      <c r="N25" s="687" t="s">
        <v>390</v>
      </c>
      <c r="O25" s="666"/>
      <c r="P25" s="666"/>
      <c r="Q25" s="666"/>
      <c r="R25" s="666"/>
      <c r="S25" s="666"/>
      <c r="T25" s="666"/>
      <c r="U25" s="666"/>
      <c r="V25" s="666"/>
      <c r="W25" s="666"/>
      <c r="X25" s="666"/>
      <c r="Y25" s="1123"/>
      <c r="Z25" s="687" t="s">
        <v>256</v>
      </c>
      <c r="AA25" s="666"/>
      <c r="AB25" s="666"/>
      <c r="AC25" s="666"/>
      <c r="AD25" s="666"/>
      <c r="AE25" s="666"/>
      <c r="AF25" s="666"/>
      <c r="AG25" s="666"/>
      <c r="AH25" s="666"/>
      <c r="AI25" s="666"/>
      <c r="AJ25" s="666"/>
      <c r="AK25" s="666"/>
      <c r="AL25" s="666"/>
      <c r="AM25" s="666"/>
      <c r="AN25" s="666"/>
      <c r="AO25" s="666"/>
      <c r="AP25" s="666"/>
      <c r="AQ25" s="666"/>
      <c r="AR25" s="666"/>
      <c r="AS25" s="666"/>
      <c r="AT25" s="666"/>
      <c r="AU25" s="666"/>
      <c r="AV25" s="666"/>
      <c r="AW25" s="666"/>
      <c r="AX25" s="666"/>
      <c r="AY25" s="666"/>
      <c r="AZ25" s="666"/>
      <c r="BA25" s="666"/>
      <c r="BB25" s="666"/>
      <c r="BC25" s="666"/>
      <c r="BD25" s="666"/>
      <c r="BE25" s="666"/>
      <c r="BF25" s="666"/>
      <c r="BG25" s="666"/>
      <c r="BH25" s="666"/>
      <c r="BI25" s="666"/>
      <c r="BJ25" s="666"/>
      <c r="BK25" s="666"/>
      <c r="BL25" s="1123"/>
      <c r="BM25" s="687" t="s">
        <v>257</v>
      </c>
      <c r="BN25" s="666"/>
      <c r="BO25" s="666"/>
      <c r="BP25" s="666"/>
      <c r="BQ25" s="666"/>
      <c r="BR25" s="666"/>
      <c r="BS25" s="666"/>
      <c r="BT25" s="666"/>
      <c r="BU25" s="667"/>
    </row>
    <row r="26" spans="3:73" s="138" customFormat="1" ht="12.75" customHeight="1" thickBot="1">
      <c r="C26" s="1086"/>
      <c r="D26" s="1087"/>
      <c r="E26" s="1087"/>
      <c r="F26" s="1087"/>
      <c r="G26" s="1089"/>
      <c r="H26" s="1090"/>
      <c r="I26" s="1090"/>
      <c r="J26" s="1090"/>
      <c r="K26" s="1090"/>
      <c r="L26" s="1090"/>
      <c r="M26" s="1090"/>
      <c r="N26" s="1113"/>
      <c r="O26" s="1114"/>
      <c r="P26" s="1114"/>
      <c r="Q26" s="1114"/>
      <c r="R26" s="1114"/>
      <c r="S26" s="1114"/>
      <c r="T26" s="1114"/>
      <c r="U26" s="1114"/>
      <c r="V26" s="1114"/>
      <c r="W26" s="1114"/>
      <c r="X26" s="1114"/>
      <c r="Y26" s="1124"/>
      <c r="Z26" s="1113"/>
      <c r="AA26" s="1114"/>
      <c r="AB26" s="1114"/>
      <c r="AC26" s="1114"/>
      <c r="AD26" s="1114"/>
      <c r="AE26" s="1114"/>
      <c r="AF26" s="1114"/>
      <c r="AG26" s="1114"/>
      <c r="AH26" s="1114"/>
      <c r="AI26" s="1114"/>
      <c r="AJ26" s="1114"/>
      <c r="AK26" s="1114"/>
      <c r="AL26" s="1114"/>
      <c r="AM26" s="1114"/>
      <c r="AN26" s="1114"/>
      <c r="AO26" s="1114"/>
      <c r="AP26" s="1114"/>
      <c r="AQ26" s="1114"/>
      <c r="AR26" s="1114"/>
      <c r="AS26" s="1114"/>
      <c r="AT26" s="1114"/>
      <c r="AU26" s="1114"/>
      <c r="AV26" s="1114"/>
      <c r="AW26" s="1114"/>
      <c r="AX26" s="1114"/>
      <c r="AY26" s="1114"/>
      <c r="AZ26" s="1114"/>
      <c r="BA26" s="1114"/>
      <c r="BB26" s="1114"/>
      <c r="BC26" s="1114"/>
      <c r="BD26" s="1114"/>
      <c r="BE26" s="1114"/>
      <c r="BF26" s="1114"/>
      <c r="BG26" s="1114"/>
      <c r="BH26" s="1114"/>
      <c r="BI26" s="1114"/>
      <c r="BJ26" s="1114"/>
      <c r="BK26" s="1114"/>
      <c r="BL26" s="1124"/>
      <c r="BM26" s="1113"/>
      <c r="BN26" s="1114"/>
      <c r="BO26" s="1114"/>
      <c r="BP26" s="1114"/>
      <c r="BQ26" s="1114"/>
      <c r="BR26" s="1114"/>
      <c r="BS26" s="1114"/>
      <c r="BT26" s="1114"/>
      <c r="BU26" s="1115"/>
    </row>
    <row r="27" spans="3:73" s="138" customFormat="1" ht="24" customHeight="1" thickTop="1">
      <c r="C27" s="1062" t="s">
        <v>273</v>
      </c>
      <c r="D27" s="1063"/>
      <c r="E27" s="1063"/>
      <c r="F27" s="1063"/>
      <c r="G27" s="1119"/>
      <c r="H27" s="1119"/>
      <c r="I27" s="1119"/>
      <c r="J27" s="1119"/>
      <c r="K27" s="1119"/>
      <c r="L27" s="1119"/>
      <c r="M27" s="1120"/>
      <c r="N27" s="1125"/>
      <c r="O27" s="1126"/>
      <c r="P27" s="1126"/>
      <c r="Q27" s="1126"/>
      <c r="R27" s="1126"/>
      <c r="S27" s="1126"/>
      <c r="T27" s="1126"/>
      <c r="U27" s="1126"/>
      <c r="V27" s="1126"/>
      <c r="W27" s="1126"/>
      <c r="X27" s="1126"/>
      <c r="Y27" s="1127"/>
      <c r="Z27" s="1121"/>
      <c r="AA27" s="1121"/>
      <c r="AB27" s="1121"/>
      <c r="AC27" s="1121"/>
      <c r="AD27" s="1121"/>
      <c r="AE27" s="1121"/>
      <c r="AF27" s="1121"/>
      <c r="AG27" s="1121"/>
      <c r="AH27" s="1121"/>
      <c r="AI27" s="1121"/>
      <c r="AJ27" s="1121"/>
      <c r="AK27" s="1121"/>
      <c r="AL27" s="1121"/>
      <c r="AM27" s="1121"/>
      <c r="AN27" s="1121"/>
      <c r="AO27" s="1121"/>
      <c r="AP27" s="1121"/>
      <c r="AQ27" s="1121"/>
      <c r="AR27" s="1121"/>
      <c r="AS27" s="1121"/>
      <c r="AT27" s="1121"/>
      <c r="AU27" s="1121"/>
      <c r="AV27" s="1121"/>
      <c r="AW27" s="1121"/>
      <c r="AX27" s="1121"/>
      <c r="AY27" s="1121"/>
      <c r="AZ27" s="1121"/>
      <c r="BA27" s="1121"/>
      <c r="BB27" s="1121"/>
      <c r="BC27" s="1121"/>
      <c r="BD27" s="1121"/>
      <c r="BE27" s="1121"/>
      <c r="BF27" s="1121"/>
      <c r="BG27" s="1121"/>
      <c r="BH27" s="1121"/>
      <c r="BI27" s="1121"/>
      <c r="BJ27" s="1121"/>
      <c r="BK27" s="1121"/>
      <c r="BL27" s="1122"/>
      <c r="BM27" s="1110"/>
      <c r="BN27" s="1111"/>
      <c r="BO27" s="1111"/>
      <c r="BP27" s="1111"/>
      <c r="BQ27" s="1111"/>
      <c r="BR27" s="1111"/>
      <c r="BS27" s="1111"/>
      <c r="BT27" s="1111"/>
      <c r="BU27" s="1112"/>
    </row>
    <row r="28" spans="3:73" s="138" customFormat="1" ht="24" customHeight="1">
      <c r="C28" s="1066" t="s">
        <v>274</v>
      </c>
      <c r="D28" s="1067"/>
      <c r="E28" s="1067"/>
      <c r="F28" s="1067"/>
      <c r="G28" s="1119"/>
      <c r="H28" s="1119"/>
      <c r="I28" s="1119"/>
      <c r="J28" s="1119"/>
      <c r="K28" s="1119"/>
      <c r="L28" s="1119"/>
      <c r="M28" s="1120"/>
      <c r="N28" s="1076"/>
      <c r="O28" s="1077"/>
      <c r="P28" s="1077"/>
      <c r="Q28" s="1077"/>
      <c r="R28" s="1077"/>
      <c r="S28" s="1077"/>
      <c r="T28" s="1077"/>
      <c r="U28" s="1077"/>
      <c r="V28" s="1077"/>
      <c r="W28" s="1077"/>
      <c r="X28" s="1077"/>
      <c r="Y28" s="1078"/>
      <c r="Z28" s="1080"/>
      <c r="AA28" s="1080"/>
      <c r="AB28" s="1080"/>
      <c r="AC28" s="1080"/>
      <c r="AD28" s="1080"/>
      <c r="AE28" s="1080"/>
      <c r="AF28" s="1080"/>
      <c r="AG28" s="1080"/>
      <c r="AH28" s="1080"/>
      <c r="AI28" s="1080"/>
      <c r="AJ28" s="1080"/>
      <c r="AK28" s="1080"/>
      <c r="AL28" s="1080"/>
      <c r="AM28" s="1080"/>
      <c r="AN28" s="1080"/>
      <c r="AO28" s="1080"/>
      <c r="AP28" s="1080"/>
      <c r="AQ28" s="1080"/>
      <c r="AR28" s="1080"/>
      <c r="AS28" s="1080"/>
      <c r="AT28" s="1080"/>
      <c r="AU28" s="1080"/>
      <c r="AV28" s="1080"/>
      <c r="AW28" s="1080"/>
      <c r="AX28" s="1080"/>
      <c r="AY28" s="1080"/>
      <c r="AZ28" s="1080"/>
      <c r="BA28" s="1080"/>
      <c r="BB28" s="1080"/>
      <c r="BC28" s="1080"/>
      <c r="BD28" s="1080"/>
      <c r="BE28" s="1080"/>
      <c r="BF28" s="1080"/>
      <c r="BG28" s="1080"/>
      <c r="BH28" s="1080"/>
      <c r="BI28" s="1080"/>
      <c r="BJ28" s="1080"/>
      <c r="BK28" s="1080"/>
      <c r="BL28" s="1081"/>
      <c r="BM28" s="1116"/>
      <c r="BN28" s="1117"/>
      <c r="BO28" s="1117"/>
      <c r="BP28" s="1117"/>
      <c r="BQ28" s="1117"/>
      <c r="BR28" s="1117"/>
      <c r="BS28" s="1117"/>
      <c r="BT28" s="1117"/>
      <c r="BU28" s="1118"/>
    </row>
    <row r="29" spans="3:73" s="138" customFormat="1" ht="24" customHeight="1">
      <c r="C29" s="1066" t="s">
        <v>275</v>
      </c>
      <c r="D29" s="1067"/>
      <c r="E29" s="1067"/>
      <c r="F29" s="1067"/>
      <c r="G29" s="1119"/>
      <c r="H29" s="1119"/>
      <c r="I29" s="1119"/>
      <c r="J29" s="1119"/>
      <c r="K29" s="1119"/>
      <c r="L29" s="1119"/>
      <c r="M29" s="1120"/>
      <c r="N29" s="1076"/>
      <c r="O29" s="1077"/>
      <c r="P29" s="1077"/>
      <c r="Q29" s="1077"/>
      <c r="R29" s="1077"/>
      <c r="S29" s="1077"/>
      <c r="T29" s="1077"/>
      <c r="U29" s="1077"/>
      <c r="V29" s="1077"/>
      <c r="W29" s="1077"/>
      <c r="X29" s="1077"/>
      <c r="Y29" s="1078"/>
      <c r="Z29" s="1080"/>
      <c r="AA29" s="1080"/>
      <c r="AB29" s="1080"/>
      <c r="AC29" s="1080"/>
      <c r="AD29" s="1080"/>
      <c r="AE29" s="1080"/>
      <c r="AF29" s="1080"/>
      <c r="AG29" s="1080"/>
      <c r="AH29" s="1080"/>
      <c r="AI29" s="1080"/>
      <c r="AJ29" s="1080"/>
      <c r="AK29" s="1080"/>
      <c r="AL29" s="1080"/>
      <c r="AM29" s="1080"/>
      <c r="AN29" s="1080"/>
      <c r="AO29" s="1080"/>
      <c r="AP29" s="1080"/>
      <c r="AQ29" s="1080"/>
      <c r="AR29" s="1080"/>
      <c r="AS29" s="1080"/>
      <c r="AT29" s="1080"/>
      <c r="AU29" s="1080"/>
      <c r="AV29" s="1080"/>
      <c r="AW29" s="1080"/>
      <c r="AX29" s="1080"/>
      <c r="AY29" s="1080"/>
      <c r="AZ29" s="1080"/>
      <c r="BA29" s="1080"/>
      <c r="BB29" s="1080"/>
      <c r="BC29" s="1080"/>
      <c r="BD29" s="1080"/>
      <c r="BE29" s="1080"/>
      <c r="BF29" s="1080"/>
      <c r="BG29" s="1080"/>
      <c r="BH29" s="1080"/>
      <c r="BI29" s="1080"/>
      <c r="BJ29" s="1080"/>
      <c r="BK29" s="1080"/>
      <c r="BL29" s="1081"/>
      <c r="BM29" s="1116"/>
      <c r="BN29" s="1117"/>
      <c r="BO29" s="1117"/>
      <c r="BP29" s="1117"/>
      <c r="BQ29" s="1117"/>
      <c r="BR29" s="1117"/>
      <c r="BS29" s="1117"/>
      <c r="BT29" s="1117"/>
      <c r="BU29" s="1118"/>
    </row>
    <row r="30" spans="3:73" s="138" customFormat="1" ht="24" customHeight="1">
      <c r="C30" s="1066" t="s">
        <v>276</v>
      </c>
      <c r="D30" s="1067"/>
      <c r="E30" s="1067"/>
      <c r="F30" s="1067"/>
      <c r="G30" s="1119"/>
      <c r="H30" s="1119"/>
      <c r="I30" s="1119"/>
      <c r="J30" s="1119"/>
      <c r="K30" s="1119"/>
      <c r="L30" s="1119"/>
      <c r="M30" s="1120"/>
      <c r="N30" s="1076"/>
      <c r="O30" s="1077"/>
      <c r="P30" s="1077"/>
      <c r="Q30" s="1077"/>
      <c r="R30" s="1077"/>
      <c r="S30" s="1077"/>
      <c r="T30" s="1077"/>
      <c r="U30" s="1077"/>
      <c r="V30" s="1077"/>
      <c r="W30" s="1077"/>
      <c r="X30" s="1077"/>
      <c r="Y30" s="1078"/>
      <c r="Z30" s="1073"/>
      <c r="AA30" s="1073"/>
      <c r="AB30" s="1073"/>
      <c r="AC30" s="1073"/>
      <c r="AD30" s="1073"/>
      <c r="AE30" s="1073"/>
      <c r="AF30" s="1073"/>
      <c r="AG30" s="1073"/>
      <c r="AH30" s="1073"/>
      <c r="AI30" s="1073"/>
      <c r="AJ30" s="1073"/>
      <c r="AK30" s="1073"/>
      <c r="AL30" s="1073"/>
      <c r="AM30" s="1073"/>
      <c r="AN30" s="1073"/>
      <c r="AO30" s="1073"/>
      <c r="AP30" s="1073"/>
      <c r="AQ30" s="1073"/>
      <c r="AR30" s="1073"/>
      <c r="AS30" s="1073"/>
      <c r="AT30" s="1073"/>
      <c r="AU30" s="1073"/>
      <c r="AV30" s="1073"/>
      <c r="AW30" s="1073"/>
      <c r="AX30" s="1073"/>
      <c r="AY30" s="1073"/>
      <c r="AZ30" s="1073"/>
      <c r="BA30" s="1073"/>
      <c r="BB30" s="1073"/>
      <c r="BC30" s="1073"/>
      <c r="BD30" s="1073"/>
      <c r="BE30" s="1073"/>
      <c r="BF30" s="1073"/>
      <c r="BG30" s="1073"/>
      <c r="BH30" s="1073"/>
      <c r="BI30" s="1073"/>
      <c r="BJ30" s="1073"/>
      <c r="BK30" s="1073"/>
      <c r="BL30" s="1074"/>
      <c r="BM30" s="1116"/>
      <c r="BN30" s="1117"/>
      <c r="BO30" s="1117"/>
      <c r="BP30" s="1117"/>
      <c r="BQ30" s="1117"/>
      <c r="BR30" s="1117"/>
      <c r="BS30" s="1117"/>
      <c r="BT30" s="1117"/>
      <c r="BU30" s="1118"/>
    </row>
    <row r="31" spans="3:73" s="138" customFormat="1" ht="24" customHeight="1">
      <c r="C31" s="1066" t="s">
        <v>277</v>
      </c>
      <c r="D31" s="1067"/>
      <c r="E31" s="1067"/>
      <c r="F31" s="1067"/>
      <c r="G31" s="1119"/>
      <c r="H31" s="1119"/>
      <c r="I31" s="1119"/>
      <c r="J31" s="1119"/>
      <c r="K31" s="1119"/>
      <c r="L31" s="1119"/>
      <c r="M31" s="1120"/>
      <c r="N31" s="1076"/>
      <c r="O31" s="1077"/>
      <c r="P31" s="1077"/>
      <c r="Q31" s="1077"/>
      <c r="R31" s="1077"/>
      <c r="S31" s="1077"/>
      <c r="T31" s="1077"/>
      <c r="U31" s="1077"/>
      <c r="V31" s="1077"/>
      <c r="W31" s="1077"/>
      <c r="X31" s="1077"/>
      <c r="Y31" s="1078"/>
      <c r="Z31" s="1073"/>
      <c r="AA31" s="1073"/>
      <c r="AB31" s="1073"/>
      <c r="AC31" s="1073"/>
      <c r="AD31" s="1073"/>
      <c r="AE31" s="1073"/>
      <c r="AF31" s="1073"/>
      <c r="AG31" s="1073"/>
      <c r="AH31" s="1073"/>
      <c r="AI31" s="1073"/>
      <c r="AJ31" s="1073"/>
      <c r="AK31" s="1073"/>
      <c r="AL31" s="1073"/>
      <c r="AM31" s="1073"/>
      <c r="AN31" s="1073"/>
      <c r="AO31" s="1073"/>
      <c r="AP31" s="1073"/>
      <c r="AQ31" s="1073"/>
      <c r="AR31" s="1073"/>
      <c r="AS31" s="1073"/>
      <c r="AT31" s="1073"/>
      <c r="AU31" s="1073"/>
      <c r="AV31" s="1073"/>
      <c r="AW31" s="1073"/>
      <c r="AX31" s="1073"/>
      <c r="AY31" s="1073"/>
      <c r="AZ31" s="1073"/>
      <c r="BA31" s="1073"/>
      <c r="BB31" s="1073"/>
      <c r="BC31" s="1073"/>
      <c r="BD31" s="1073"/>
      <c r="BE31" s="1073"/>
      <c r="BF31" s="1073"/>
      <c r="BG31" s="1073"/>
      <c r="BH31" s="1073"/>
      <c r="BI31" s="1073"/>
      <c r="BJ31" s="1073"/>
      <c r="BK31" s="1073"/>
      <c r="BL31" s="1074"/>
      <c r="BM31" s="1116"/>
      <c r="BN31" s="1117"/>
      <c r="BO31" s="1117"/>
      <c r="BP31" s="1117"/>
      <c r="BQ31" s="1117"/>
      <c r="BR31" s="1117"/>
      <c r="BS31" s="1117"/>
      <c r="BT31" s="1117"/>
      <c r="BU31" s="1118"/>
    </row>
    <row r="32" spans="3:73" s="138" customFormat="1" ht="24" customHeight="1">
      <c r="C32" s="1066" t="s">
        <v>412</v>
      </c>
      <c r="D32" s="1067"/>
      <c r="E32" s="1067"/>
      <c r="F32" s="1067"/>
      <c r="G32" s="1119"/>
      <c r="H32" s="1119"/>
      <c r="I32" s="1119"/>
      <c r="J32" s="1119"/>
      <c r="K32" s="1119"/>
      <c r="L32" s="1119"/>
      <c r="M32" s="1120"/>
      <c r="N32" s="1076"/>
      <c r="O32" s="1077"/>
      <c r="P32" s="1077"/>
      <c r="Q32" s="1077"/>
      <c r="R32" s="1077"/>
      <c r="S32" s="1077"/>
      <c r="T32" s="1077"/>
      <c r="U32" s="1077"/>
      <c r="V32" s="1077"/>
      <c r="W32" s="1077"/>
      <c r="X32" s="1077"/>
      <c r="Y32" s="1078"/>
      <c r="Z32" s="1073"/>
      <c r="AA32" s="1073"/>
      <c r="AB32" s="1073"/>
      <c r="AC32" s="1073"/>
      <c r="AD32" s="1073"/>
      <c r="AE32" s="1073"/>
      <c r="AF32" s="1073"/>
      <c r="AG32" s="1073"/>
      <c r="AH32" s="1073"/>
      <c r="AI32" s="1073"/>
      <c r="AJ32" s="1073"/>
      <c r="AK32" s="1073"/>
      <c r="AL32" s="1073"/>
      <c r="AM32" s="1073"/>
      <c r="AN32" s="1073"/>
      <c r="AO32" s="1073"/>
      <c r="AP32" s="1073"/>
      <c r="AQ32" s="1073"/>
      <c r="AR32" s="1073"/>
      <c r="AS32" s="1073"/>
      <c r="AT32" s="1073"/>
      <c r="AU32" s="1073"/>
      <c r="AV32" s="1073"/>
      <c r="AW32" s="1073"/>
      <c r="AX32" s="1073"/>
      <c r="AY32" s="1073"/>
      <c r="AZ32" s="1073"/>
      <c r="BA32" s="1073"/>
      <c r="BB32" s="1073"/>
      <c r="BC32" s="1073"/>
      <c r="BD32" s="1073"/>
      <c r="BE32" s="1073"/>
      <c r="BF32" s="1073"/>
      <c r="BG32" s="1073"/>
      <c r="BH32" s="1073"/>
      <c r="BI32" s="1073"/>
      <c r="BJ32" s="1073"/>
      <c r="BK32" s="1073"/>
      <c r="BL32" s="1074"/>
      <c r="BM32" s="1116"/>
      <c r="BN32" s="1117"/>
      <c r="BO32" s="1117"/>
      <c r="BP32" s="1117"/>
      <c r="BQ32" s="1117"/>
      <c r="BR32" s="1117"/>
      <c r="BS32" s="1117"/>
      <c r="BT32" s="1117"/>
      <c r="BU32" s="1118"/>
    </row>
    <row r="33" spans="3:73" s="138" customFormat="1" ht="24" customHeight="1">
      <c r="C33" s="1066" t="s">
        <v>413</v>
      </c>
      <c r="D33" s="1067"/>
      <c r="E33" s="1067"/>
      <c r="F33" s="1067"/>
      <c r="G33" s="1119"/>
      <c r="H33" s="1119"/>
      <c r="I33" s="1119"/>
      <c r="J33" s="1119"/>
      <c r="K33" s="1119"/>
      <c r="L33" s="1119"/>
      <c r="M33" s="1120"/>
      <c r="N33" s="1076"/>
      <c r="O33" s="1077"/>
      <c r="P33" s="1077"/>
      <c r="Q33" s="1077"/>
      <c r="R33" s="1077"/>
      <c r="S33" s="1077"/>
      <c r="T33" s="1077"/>
      <c r="U33" s="1077"/>
      <c r="V33" s="1077"/>
      <c r="W33" s="1077"/>
      <c r="X33" s="1077"/>
      <c r="Y33" s="1078"/>
      <c r="Z33" s="1073"/>
      <c r="AA33" s="1073"/>
      <c r="AB33" s="1073"/>
      <c r="AC33" s="1073"/>
      <c r="AD33" s="1073"/>
      <c r="AE33" s="1073"/>
      <c r="AF33" s="1073"/>
      <c r="AG33" s="1073"/>
      <c r="AH33" s="1073"/>
      <c r="AI33" s="1073"/>
      <c r="AJ33" s="1073"/>
      <c r="AK33" s="1073"/>
      <c r="AL33" s="1073"/>
      <c r="AM33" s="1073"/>
      <c r="AN33" s="1073"/>
      <c r="AO33" s="1073"/>
      <c r="AP33" s="1073"/>
      <c r="AQ33" s="1073"/>
      <c r="AR33" s="1073"/>
      <c r="AS33" s="1073"/>
      <c r="AT33" s="1073"/>
      <c r="AU33" s="1073"/>
      <c r="AV33" s="1073"/>
      <c r="AW33" s="1073"/>
      <c r="AX33" s="1073"/>
      <c r="AY33" s="1073"/>
      <c r="AZ33" s="1073"/>
      <c r="BA33" s="1073"/>
      <c r="BB33" s="1073"/>
      <c r="BC33" s="1073"/>
      <c r="BD33" s="1073"/>
      <c r="BE33" s="1073"/>
      <c r="BF33" s="1073"/>
      <c r="BG33" s="1073"/>
      <c r="BH33" s="1073"/>
      <c r="BI33" s="1073"/>
      <c r="BJ33" s="1073"/>
      <c r="BK33" s="1073"/>
      <c r="BL33" s="1074"/>
      <c r="BM33" s="1116"/>
      <c r="BN33" s="1117"/>
      <c r="BO33" s="1117"/>
      <c r="BP33" s="1117"/>
      <c r="BQ33" s="1117"/>
      <c r="BR33" s="1117"/>
      <c r="BS33" s="1117"/>
      <c r="BT33" s="1117"/>
      <c r="BU33" s="1118"/>
    </row>
    <row r="34" spans="3:73" s="138" customFormat="1" ht="24" customHeight="1" thickBot="1">
      <c r="C34" s="1068" t="s">
        <v>414</v>
      </c>
      <c r="D34" s="1069"/>
      <c r="E34" s="1069"/>
      <c r="F34" s="1069"/>
      <c r="G34" s="1131"/>
      <c r="H34" s="1132"/>
      <c r="I34" s="1132"/>
      <c r="J34" s="1132"/>
      <c r="K34" s="1132"/>
      <c r="L34" s="1132"/>
      <c r="M34" s="1142"/>
      <c r="N34" s="1128"/>
      <c r="O34" s="1129"/>
      <c r="P34" s="1129"/>
      <c r="Q34" s="1129"/>
      <c r="R34" s="1129"/>
      <c r="S34" s="1129"/>
      <c r="T34" s="1129"/>
      <c r="U34" s="1129"/>
      <c r="V34" s="1129"/>
      <c r="W34" s="1129"/>
      <c r="X34" s="1129"/>
      <c r="Y34" s="1130"/>
      <c r="Z34" s="1140"/>
      <c r="AA34" s="1140"/>
      <c r="AB34" s="1140"/>
      <c r="AC34" s="1140"/>
      <c r="AD34" s="1140"/>
      <c r="AE34" s="1140"/>
      <c r="AF34" s="1140"/>
      <c r="AG34" s="1140"/>
      <c r="AH34" s="1140"/>
      <c r="AI34" s="1140"/>
      <c r="AJ34" s="1140"/>
      <c r="AK34" s="1140"/>
      <c r="AL34" s="1140"/>
      <c r="AM34" s="1140"/>
      <c r="AN34" s="1140"/>
      <c r="AO34" s="1140"/>
      <c r="AP34" s="1140"/>
      <c r="AQ34" s="1140"/>
      <c r="AR34" s="1140"/>
      <c r="AS34" s="1140"/>
      <c r="AT34" s="1140"/>
      <c r="AU34" s="1140"/>
      <c r="AV34" s="1140"/>
      <c r="AW34" s="1140"/>
      <c r="AX34" s="1140"/>
      <c r="AY34" s="1140"/>
      <c r="AZ34" s="1140"/>
      <c r="BA34" s="1140"/>
      <c r="BB34" s="1140"/>
      <c r="BC34" s="1140"/>
      <c r="BD34" s="1140"/>
      <c r="BE34" s="1140"/>
      <c r="BF34" s="1140"/>
      <c r="BG34" s="1140"/>
      <c r="BH34" s="1140"/>
      <c r="BI34" s="1140"/>
      <c r="BJ34" s="1140"/>
      <c r="BK34" s="1140"/>
      <c r="BL34" s="1141"/>
      <c r="BM34" s="1131"/>
      <c r="BN34" s="1132"/>
      <c r="BO34" s="1132"/>
      <c r="BP34" s="1132"/>
      <c r="BQ34" s="1132"/>
      <c r="BR34" s="1132"/>
      <c r="BS34" s="1132"/>
      <c r="BT34" s="1132"/>
      <c r="BU34" s="1133"/>
    </row>
    <row r="35" spans="3:73" s="138" customFormat="1" ht="12.75" customHeight="1">
      <c r="C35" s="209"/>
      <c r="D35" s="209"/>
      <c r="E35" s="209"/>
      <c r="F35" s="209"/>
      <c r="G35" s="209"/>
      <c r="H35" s="209"/>
      <c r="I35" s="209"/>
      <c r="J35" s="209"/>
      <c r="K35" s="209"/>
      <c r="L35" s="209"/>
      <c r="M35" s="209"/>
      <c r="N35" s="509"/>
      <c r="O35" s="395" t="s">
        <v>253</v>
      </c>
      <c r="P35" s="509"/>
      <c r="Q35" s="509"/>
      <c r="R35" s="509"/>
      <c r="S35" s="509"/>
      <c r="T35" s="509"/>
      <c r="U35" s="509"/>
      <c r="V35" s="509"/>
      <c r="W35" s="509"/>
      <c r="X35" s="509"/>
      <c r="Y35" s="509"/>
      <c r="Z35" s="510"/>
      <c r="AA35" s="510"/>
      <c r="AB35" s="510"/>
      <c r="AC35" s="510"/>
      <c r="AD35" s="510"/>
      <c r="AE35" s="510"/>
      <c r="AF35" s="510"/>
      <c r="AG35" s="510"/>
      <c r="AH35" s="510"/>
      <c r="AI35" s="510"/>
      <c r="AJ35" s="510"/>
      <c r="AK35" s="510"/>
      <c r="AL35" s="510"/>
      <c r="AM35" s="510"/>
      <c r="AN35" s="510"/>
      <c r="AO35" s="510"/>
      <c r="AP35" s="510"/>
      <c r="AQ35" s="510"/>
      <c r="AR35" s="510"/>
      <c r="AS35" s="510"/>
      <c r="AT35" s="510"/>
      <c r="AU35" s="510"/>
      <c r="AV35" s="510"/>
      <c r="AW35" s="510"/>
      <c r="AX35" s="510"/>
      <c r="AY35" s="510"/>
      <c r="AZ35" s="510"/>
      <c r="BA35" s="510"/>
      <c r="BB35" s="510"/>
      <c r="BC35" s="510"/>
      <c r="BD35" s="510"/>
      <c r="BE35" s="510"/>
      <c r="BF35" s="510"/>
      <c r="BG35" s="510"/>
      <c r="BH35" s="510"/>
      <c r="BI35" s="510"/>
      <c r="BJ35" s="510"/>
      <c r="BK35" s="510"/>
      <c r="BL35" s="510"/>
      <c r="BM35" s="209"/>
      <c r="BN35" s="209"/>
      <c r="BO35" s="209"/>
      <c r="BP35" s="209"/>
      <c r="BQ35" s="209"/>
      <c r="BR35" s="209"/>
      <c r="BS35" s="209"/>
      <c r="BT35" s="209"/>
      <c r="BU35" s="209"/>
    </row>
    <row r="36" spans="3:73" s="138" customFormat="1" ht="12.95" customHeight="1">
      <c r="O36" s="139" t="s">
        <v>254</v>
      </c>
    </row>
    <row r="37" spans="3:73" s="138" customFormat="1" ht="9.75" customHeight="1">
      <c r="O37" s="139"/>
    </row>
    <row r="38" spans="3:73" s="138" customFormat="1" ht="18" customHeight="1" thickBot="1">
      <c r="C38" s="437" t="s">
        <v>258</v>
      </c>
    </row>
    <row r="39" spans="3:73" s="138" customFormat="1" ht="12.75" customHeight="1">
      <c r="C39" s="1134" t="s">
        <v>392</v>
      </c>
      <c r="D39" s="1135"/>
      <c r="E39" s="1135"/>
      <c r="F39" s="1136"/>
      <c r="G39" s="666" t="s">
        <v>189</v>
      </c>
      <c r="H39" s="666"/>
      <c r="I39" s="666"/>
      <c r="J39" s="666"/>
      <c r="K39" s="666"/>
      <c r="L39" s="666"/>
      <c r="M39" s="666"/>
      <c r="N39" s="666"/>
      <c r="O39" s="666"/>
      <c r="P39" s="666"/>
      <c r="Q39" s="666"/>
      <c r="R39" s="666"/>
      <c r="S39" s="666"/>
      <c r="T39" s="666"/>
      <c r="U39" s="666"/>
      <c r="V39" s="666"/>
      <c r="W39" s="666"/>
      <c r="X39" s="666"/>
      <c r="Y39" s="1123"/>
      <c r="Z39" s="687" t="s">
        <v>302</v>
      </c>
      <c r="AA39" s="666"/>
      <c r="AB39" s="666"/>
      <c r="AC39" s="666"/>
      <c r="AD39" s="666"/>
      <c r="AE39" s="666"/>
      <c r="AF39" s="666"/>
      <c r="AG39" s="666"/>
      <c r="AH39" s="666"/>
      <c r="AI39" s="666"/>
      <c r="AJ39" s="666"/>
      <c r="AK39" s="666"/>
      <c r="AL39" s="666"/>
      <c r="AM39" s="666"/>
      <c r="AN39" s="666"/>
      <c r="AO39" s="666"/>
      <c r="AP39" s="666"/>
      <c r="AQ39" s="666"/>
      <c r="AR39" s="666"/>
      <c r="AS39" s="666"/>
      <c r="AT39" s="666"/>
      <c r="AU39" s="666"/>
      <c r="AV39" s="666"/>
      <c r="AW39" s="666"/>
      <c r="AX39" s="666"/>
      <c r="AY39" s="666"/>
      <c r="AZ39" s="666"/>
      <c r="BA39" s="666"/>
      <c r="BB39" s="666"/>
      <c r="BC39" s="666"/>
      <c r="BD39" s="666"/>
      <c r="BE39" s="666"/>
      <c r="BF39" s="666"/>
      <c r="BG39" s="666"/>
      <c r="BH39" s="666"/>
      <c r="BI39" s="666"/>
      <c r="BJ39" s="666"/>
      <c r="BK39" s="666"/>
      <c r="BL39" s="666"/>
      <c r="BM39" s="666"/>
      <c r="BN39" s="666"/>
      <c r="BO39" s="666"/>
      <c r="BP39" s="666"/>
      <c r="BQ39" s="666"/>
      <c r="BR39" s="666"/>
      <c r="BS39" s="666"/>
      <c r="BT39" s="666"/>
      <c r="BU39" s="667"/>
    </row>
    <row r="40" spans="3:73" s="138" customFormat="1" ht="12.75" customHeight="1" thickBot="1">
      <c r="C40" s="1137"/>
      <c r="D40" s="1138"/>
      <c r="E40" s="1138"/>
      <c r="F40" s="1139"/>
      <c r="G40" s="1114"/>
      <c r="H40" s="1114"/>
      <c r="I40" s="1114"/>
      <c r="J40" s="1114"/>
      <c r="K40" s="1114"/>
      <c r="L40" s="1114"/>
      <c r="M40" s="1114"/>
      <c r="N40" s="1114"/>
      <c r="O40" s="1114"/>
      <c r="P40" s="1114"/>
      <c r="Q40" s="1114"/>
      <c r="R40" s="1114"/>
      <c r="S40" s="1114"/>
      <c r="T40" s="1114"/>
      <c r="U40" s="1114"/>
      <c r="V40" s="1114"/>
      <c r="W40" s="1114"/>
      <c r="X40" s="1114"/>
      <c r="Y40" s="1124"/>
      <c r="Z40" s="1113"/>
      <c r="AA40" s="1114"/>
      <c r="AB40" s="1114"/>
      <c r="AC40" s="1114"/>
      <c r="AD40" s="1114"/>
      <c r="AE40" s="1114"/>
      <c r="AF40" s="1114"/>
      <c r="AG40" s="1114"/>
      <c r="AH40" s="1114"/>
      <c r="AI40" s="1114"/>
      <c r="AJ40" s="1114"/>
      <c r="AK40" s="1114"/>
      <c r="AL40" s="1114"/>
      <c r="AM40" s="1114"/>
      <c r="AN40" s="1114"/>
      <c r="AO40" s="1114"/>
      <c r="AP40" s="1114"/>
      <c r="AQ40" s="1114"/>
      <c r="AR40" s="1114"/>
      <c r="AS40" s="1114"/>
      <c r="AT40" s="1114"/>
      <c r="AU40" s="1114"/>
      <c r="AV40" s="1114"/>
      <c r="AW40" s="1114"/>
      <c r="AX40" s="1114"/>
      <c r="AY40" s="1114"/>
      <c r="AZ40" s="1114"/>
      <c r="BA40" s="1114"/>
      <c r="BB40" s="1114"/>
      <c r="BC40" s="1114"/>
      <c r="BD40" s="1114"/>
      <c r="BE40" s="1114"/>
      <c r="BF40" s="1114"/>
      <c r="BG40" s="1114"/>
      <c r="BH40" s="1114"/>
      <c r="BI40" s="1114"/>
      <c r="BJ40" s="1114"/>
      <c r="BK40" s="1114"/>
      <c r="BL40" s="1114"/>
      <c r="BM40" s="1114"/>
      <c r="BN40" s="1114"/>
      <c r="BO40" s="1114"/>
      <c r="BP40" s="1114"/>
      <c r="BQ40" s="1114"/>
      <c r="BR40" s="1114"/>
      <c r="BS40" s="1114"/>
      <c r="BT40" s="1114"/>
      <c r="BU40" s="1115"/>
    </row>
    <row r="41" spans="3:73" s="138" customFormat="1" ht="24" customHeight="1" thickTop="1">
      <c r="C41" s="1062" t="s">
        <v>278</v>
      </c>
      <c r="D41" s="1063"/>
      <c r="E41" s="1063"/>
      <c r="F41" s="1063"/>
      <c r="G41" s="1064"/>
      <c r="H41" s="1064"/>
      <c r="I41" s="1064"/>
      <c r="J41" s="1064"/>
      <c r="K41" s="1064"/>
      <c r="L41" s="1064"/>
      <c r="M41" s="1064"/>
      <c r="N41" s="1064"/>
      <c r="O41" s="1064"/>
      <c r="P41" s="1064"/>
      <c r="Q41" s="1064"/>
      <c r="R41" s="1064"/>
      <c r="S41" s="1064"/>
      <c r="T41" s="1064"/>
      <c r="U41" s="1064"/>
      <c r="V41" s="1064"/>
      <c r="W41" s="1064"/>
      <c r="X41" s="1064"/>
      <c r="Y41" s="1065"/>
      <c r="Z41" s="1107"/>
      <c r="AA41" s="1108"/>
      <c r="AB41" s="1108"/>
      <c r="AC41" s="1108"/>
      <c r="AD41" s="1108"/>
      <c r="AE41" s="1108"/>
      <c r="AF41" s="1108"/>
      <c r="AG41" s="1108"/>
      <c r="AH41" s="1108"/>
      <c r="AI41" s="1108"/>
      <c r="AJ41" s="1108"/>
      <c r="AK41" s="1108"/>
      <c r="AL41" s="1108"/>
      <c r="AM41" s="1108"/>
      <c r="AN41" s="1108"/>
      <c r="AO41" s="1108"/>
      <c r="AP41" s="1108"/>
      <c r="AQ41" s="1108"/>
      <c r="AR41" s="1108"/>
      <c r="AS41" s="1108"/>
      <c r="AT41" s="1108"/>
      <c r="AU41" s="1108"/>
      <c r="AV41" s="1108"/>
      <c r="AW41" s="1108"/>
      <c r="AX41" s="1108"/>
      <c r="AY41" s="1108"/>
      <c r="AZ41" s="1108"/>
      <c r="BA41" s="1108"/>
      <c r="BB41" s="1108"/>
      <c r="BC41" s="1108"/>
      <c r="BD41" s="1108"/>
      <c r="BE41" s="1108"/>
      <c r="BF41" s="1108"/>
      <c r="BG41" s="1108"/>
      <c r="BH41" s="1108"/>
      <c r="BI41" s="1108"/>
      <c r="BJ41" s="1108"/>
      <c r="BK41" s="1108"/>
      <c r="BL41" s="1108"/>
      <c r="BM41" s="1108"/>
      <c r="BN41" s="1108"/>
      <c r="BO41" s="1108"/>
      <c r="BP41" s="1108"/>
      <c r="BQ41" s="1108"/>
      <c r="BR41" s="1108"/>
      <c r="BS41" s="1108"/>
      <c r="BT41" s="1108"/>
      <c r="BU41" s="1109"/>
    </row>
    <row r="42" spans="3:73" s="138" customFormat="1" ht="24" customHeight="1">
      <c r="C42" s="1066" t="s">
        <v>279</v>
      </c>
      <c r="D42" s="1067"/>
      <c r="E42" s="1067"/>
      <c r="F42" s="1067"/>
      <c r="G42" s="1055"/>
      <c r="H42" s="1055"/>
      <c r="I42" s="1055"/>
      <c r="J42" s="1055"/>
      <c r="K42" s="1055"/>
      <c r="L42" s="1055"/>
      <c r="M42" s="1055"/>
      <c r="N42" s="1055"/>
      <c r="O42" s="1055"/>
      <c r="P42" s="1055"/>
      <c r="Q42" s="1055"/>
      <c r="R42" s="1055"/>
      <c r="S42" s="1055"/>
      <c r="T42" s="1055"/>
      <c r="U42" s="1055"/>
      <c r="V42" s="1055"/>
      <c r="W42" s="1055"/>
      <c r="X42" s="1055"/>
      <c r="Y42" s="1056"/>
      <c r="Z42" s="1104"/>
      <c r="AA42" s="1105"/>
      <c r="AB42" s="1105"/>
      <c r="AC42" s="1105"/>
      <c r="AD42" s="1105"/>
      <c r="AE42" s="1105"/>
      <c r="AF42" s="1105"/>
      <c r="AG42" s="1105"/>
      <c r="AH42" s="1105"/>
      <c r="AI42" s="1105"/>
      <c r="AJ42" s="1105"/>
      <c r="AK42" s="1105"/>
      <c r="AL42" s="1105"/>
      <c r="AM42" s="1105"/>
      <c r="AN42" s="1105"/>
      <c r="AO42" s="1105"/>
      <c r="AP42" s="1105"/>
      <c r="AQ42" s="1105"/>
      <c r="AR42" s="1105"/>
      <c r="AS42" s="1105"/>
      <c r="AT42" s="1105"/>
      <c r="AU42" s="1105"/>
      <c r="AV42" s="1105"/>
      <c r="AW42" s="1105"/>
      <c r="AX42" s="1105"/>
      <c r="AY42" s="1105"/>
      <c r="AZ42" s="1105"/>
      <c r="BA42" s="1105"/>
      <c r="BB42" s="1105"/>
      <c r="BC42" s="1105"/>
      <c r="BD42" s="1105"/>
      <c r="BE42" s="1105"/>
      <c r="BF42" s="1105"/>
      <c r="BG42" s="1105"/>
      <c r="BH42" s="1105"/>
      <c r="BI42" s="1105"/>
      <c r="BJ42" s="1105"/>
      <c r="BK42" s="1105"/>
      <c r="BL42" s="1105"/>
      <c r="BM42" s="1105"/>
      <c r="BN42" s="1105"/>
      <c r="BO42" s="1105"/>
      <c r="BP42" s="1105"/>
      <c r="BQ42" s="1105"/>
      <c r="BR42" s="1105"/>
      <c r="BS42" s="1105"/>
      <c r="BT42" s="1105"/>
      <c r="BU42" s="1106"/>
    </row>
    <row r="43" spans="3:73" s="138" customFormat="1" ht="24" customHeight="1">
      <c r="C43" s="1066" t="s">
        <v>280</v>
      </c>
      <c r="D43" s="1067"/>
      <c r="E43" s="1067"/>
      <c r="F43" s="1067"/>
      <c r="G43" s="1055"/>
      <c r="H43" s="1055"/>
      <c r="I43" s="1055"/>
      <c r="J43" s="1055"/>
      <c r="K43" s="1055"/>
      <c r="L43" s="1055"/>
      <c r="M43" s="1055"/>
      <c r="N43" s="1055"/>
      <c r="O43" s="1055"/>
      <c r="P43" s="1055"/>
      <c r="Q43" s="1055"/>
      <c r="R43" s="1055"/>
      <c r="S43" s="1055"/>
      <c r="T43" s="1055"/>
      <c r="U43" s="1055"/>
      <c r="V43" s="1055"/>
      <c r="W43" s="1055"/>
      <c r="X43" s="1055"/>
      <c r="Y43" s="1056"/>
      <c r="Z43" s="1104"/>
      <c r="AA43" s="1105"/>
      <c r="AB43" s="1105"/>
      <c r="AC43" s="1105"/>
      <c r="AD43" s="1105"/>
      <c r="AE43" s="1105"/>
      <c r="AF43" s="1105"/>
      <c r="AG43" s="1105"/>
      <c r="AH43" s="1105"/>
      <c r="AI43" s="1105"/>
      <c r="AJ43" s="1105"/>
      <c r="AK43" s="1105"/>
      <c r="AL43" s="1105"/>
      <c r="AM43" s="1105"/>
      <c r="AN43" s="1105"/>
      <c r="AO43" s="1105"/>
      <c r="AP43" s="1105"/>
      <c r="AQ43" s="1105"/>
      <c r="AR43" s="1105"/>
      <c r="AS43" s="1105"/>
      <c r="AT43" s="1105"/>
      <c r="AU43" s="1105"/>
      <c r="AV43" s="1105"/>
      <c r="AW43" s="1105"/>
      <c r="AX43" s="1105"/>
      <c r="AY43" s="1105"/>
      <c r="AZ43" s="1105"/>
      <c r="BA43" s="1105"/>
      <c r="BB43" s="1105"/>
      <c r="BC43" s="1105"/>
      <c r="BD43" s="1105"/>
      <c r="BE43" s="1105"/>
      <c r="BF43" s="1105"/>
      <c r="BG43" s="1105"/>
      <c r="BH43" s="1105"/>
      <c r="BI43" s="1105"/>
      <c r="BJ43" s="1105"/>
      <c r="BK43" s="1105"/>
      <c r="BL43" s="1105"/>
      <c r="BM43" s="1105"/>
      <c r="BN43" s="1105"/>
      <c r="BO43" s="1105"/>
      <c r="BP43" s="1105"/>
      <c r="BQ43" s="1105"/>
      <c r="BR43" s="1105"/>
      <c r="BS43" s="1105"/>
      <c r="BT43" s="1105"/>
      <c r="BU43" s="1106"/>
    </row>
    <row r="44" spans="3:73" s="138" customFormat="1" ht="24" customHeight="1">
      <c r="C44" s="1066" t="s">
        <v>281</v>
      </c>
      <c r="D44" s="1067"/>
      <c r="E44" s="1067"/>
      <c r="F44" s="1067"/>
      <c r="G44" s="1055"/>
      <c r="H44" s="1055"/>
      <c r="I44" s="1055"/>
      <c r="J44" s="1055"/>
      <c r="K44" s="1055"/>
      <c r="L44" s="1055"/>
      <c r="M44" s="1055"/>
      <c r="N44" s="1055"/>
      <c r="O44" s="1055"/>
      <c r="P44" s="1055"/>
      <c r="Q44" s="1055"/>
      <c r="R44" s="1055"/>
      <c r="S44" s="1055"/>
      <c r="T44" s="1055"/>
      <c r="U44" s="1055"/>
      <c r="V44" s="1055"/>
      <c r="W44" s="1055"/>
      <c r="X44" s="1055"/>
      <c r="Y44" s="1056"/>
      <c r="Z44" s="1104"/>
      <c r="AA44" s="1105"/>
      <c r="AB44" s="1105"/>
      <c r="AC44" s="1105"/>
      <c r="AD44" s="1105"/>
      <c r="AE44" s="1105"/>
      <c r="AF44" s="1105"/>
      <c r="AG44" s="1105"/>
      <c r="AH44" s="1105"/>
      <c r="AI44" s="1105"/>
      <c r="AJ44" s="1105"/>
      <c r="AK44" s="1105"/>
      <c r="AL44" s="1105"/>
      <c r="AM44" s="1105"/>
      <c r="AN44" s="1105"/>
      <c r="AO44" s="1105"/>
      <c r="AP44" s="1105"/>
      <c r="AQ44" s="1105"/>
      <c r="AR44" s="1105"/>
      <c r="AS44" s="1105"/>
      <c r="AT44" s="1105"/>
      <c r="AU44" s="1105"/>
      <c r="AV44" s="1105"/>
      <c r="AW44" s="1105"/>
      <c r="AX44" s="1105"/>
      <c r="AY44" s="1105"/>
      <c r="AZ44" s="1105"/>
      <c r="BA44" s="1105"/>
      <c r="BB44" s="1105"/>
      <c r="BC44" s="1105"/>
      <c r="BD44" s="1105"/>
      <c r="BE44" s="1105"/>
      <c r="BF44" s="1105"/>
      <c r="BG44" s="1105"/>
      <c r="BH44" s="1105"/>
      <c r="BI44" s="1105"/>
      <c r="BJ44" s="1105"/>
      <c r="BK44" s="1105"/>
      <c r="BL44" s="1105"/>
      <c r="BM44" s="1105"/>
      <c r="BN44" s="1105"/>
      <c r="BO44" s="1105"/>
      <c r="BP44" s="1105"/>
      <c r="BQ44" s="1105"/>
      <c r="BR44" s="1105"/>
      <c r="BS44" s="1105"/>
      <c r="BT44" s="1105"/>
      <c r="BU44" s="1106"/>
    </row>
    <row r="45" spans="3:73" s="138" customFormat="1" ht="24" customHeight="1">
      <c r="C45" s="1066" t="s">
        <v>282</v>
      </c>
      <c r="D45" s="1067"/>
      <c r="E45" s="1067"/>
      <c r="F45" s="1067"/>
      <c r="G45" s="1055"/>
      <c r="H45" s="1055"/>
      <c r="I45" s="1055"/>
      <c r="J45" s="1055"/>
      <c r="K45" s="1055"/>
      <c r="L45" s="1055"/>
      <c r="M45" s="1055"/>
      <c r="N45" s="1055"/>
      <c r="O45" s="1055"/>
      <c r="P45" s="1055"/>
      <c r="Q45" s="1055"/>
      <c r="R45" s="1055"/>
      <c r="S45" s="1055"/>
      <c r="T45" s="1055"/>
      <c r="U45" s="1055"/>
      <c r="V45" s="1055"/>
      <c r="W45" s="1055"/>
      <c r="X45" s="1055"/>
      <c r="Y45" s="1056"/>
      <c r="Z45" s="1104"/>
      <c r="AA45" s="1105"/>
      <c r="AB45" s="1105"/>
      <c r="AC45" s="1105"/>
      <c r="AD45" s="1105"/>
      <c r="AE45" s="1105"/>
      <c r="AF45" s="1105"/>
      <c r="AG45" s="1105"/>
      <c r="AH45" s="1105"/>
      <c r="AI45" s="1105"/>
      <c r="AJ45" s="1105"/>
      <c r="AK45" s="1105"/>
      <c r="AL45" s="1105"/>
      <c r="AM45" s="1105"/>
      <c r="AN45" s="1105"/>
      <c r="AO45" s="1105"/>
      <c r="AP45" s="1105"/>
      <c r="AQ45" s="1105"/>
      <c r="AR45" s="1105"/>
      <c r="AS45" s="1105"/>
      <c r="AT45" s="1105"/>
      <c r="AU45" s="1105"/>
      <c r="AV45" s="1105"/>
      <c r="AW45" s="1105"/>
      <c r="AX45" s="1105"/>
      <c r="AY45" s="1105"/>
      <c r="AZ45" s="1105"/>
      <c r="BA45" s="1105"/>
      <c r="BB45" s="1105"/>
      <c r="BC45" s="1105"/>
      <c r="BD45" s="1105"/>
      <c r="BE45" s="1105"/>
      <c r="BF45" s="1105"/>
      <c r="BG45" s="1105"/>
      <c r="BH45" s="1105"/>
      <c r="BI45" s="1105"/>
      <c r="BJ45" s="1105"/>
      <c r="BK45" s="1105"/>
      <c r="BL45" s="1105"/>
      <c r="BM45" s="1105"/>
      <c r="BN45" s="1105"/>
      <c r="BO45" s="1105"/>
      <c r="BP45" s="1105"/>
      <c r="BQ45" s="1105"/>
      <c r="BR45" s="1105"/>
      <c r="BS45" s="1105"/>
      <c r="BT45" s="1105"/>
      <c r="BU45" s="1106"/>
    </row>
    <row r="46" spans="3:73" s="138" customFormat="1" ht="24" customHeight="1" thickBot="1">
      <c r="C46" s="1068" t="s">
        <v>283</v>
      </c>
      <c r="D46" s="1069"/>
      <c r="E46" s="1069"/>
      <c r="F46" s="1069"/>
      <c r="G46" s="1060"/>
      <c r="H46" s="1060"/>
      <c r="I46" s="1060"/>
      <c r="J46" s="1060"/>
      <c r="K46" s="1060"/>
      <c r="L46" s="1060"/>
      <c r="M46" s="1060"/>
      <c r="N46" s="1060"/>
      <c r="O46" s="1060"/>
      <c r="P46" s="1060"/>
      <c r="Q46" s="1060"/>
      <c r="R46" s="1060"/>
      <c r="S46" s="1060"/>
      <c r="T46" s="1060"/>
      <c r="U46" s="1060"/>
      <c r="V46" s="1060"/>
      <c r="W46" s="1060"/>
      <c r="X46" s="1060"/>
      <c r="Y46" s="1061"/>
      <c r="Z46" s="1101"/>
      <c r="AA46" s="1102"/>
      <c r="AB46" s="1102"/>
      <c r="AC46" s="1102"/>
      <c r="AD46" s="1102"/>
      <c r="AE46" s="1102"/>
      <c r="AF46" s="1102"/>
      <c r="AG46" s="1102"/>
      <c r="AH46" s="1102"/>
      <c r="AI46" s="1102"/>
      <c r="AJ46" s="1102"/>
      <c r="AK46" s="1102"/>
      <c r="AL46" s="1102"/>
      <c r="AM46" s="1102"/>
      <c r="AN46" s="1102"/>
      <c r="AO46" s="1102"/>
      <c r="AP46" s="1102"/>
      <c r="AQ46" s="1102"/>
      <c r="AR46" s="1102"/>
      <c r="AS46" s="1102"/>
      <c r="AT46" s="1102"/>
      <c r="AU46" s="1102"/>
      <c r="AV46" s="1102"/>
      <c r="AW46" s="1102"/>
      <c r="AX46" s="1102"/>
      <c r="AY46" s="1102"/>
      <c r="AZ46" s="1102"/>
      <c r="BA46" s="1102"/>
      <c r="BB46" s="1102"/>
      <c r="BC46" s="1102"/>
      <c r="BD46" s="1102"/>
      <c r="BE46" s="1102"/>
      <c r="BF46" s="1102"/>
      <c r="BG46" s="1102"/>
      <c r="BH46" s="1102"/>
      <c r="BI46" s="1102"/>
      <c r="BJ46" s="1102"/>
      <c r="BK46" s="1102"/>
      <c r="BL46" s="1102"/>
      <c r="BM46" s="1102"/>
      <c r="BN46" s="1102"/>
      <c r="BO46" s="1102"/>
      <c r="BP46" s="1102"/>
      <c r="BQ46" s="1102"/>
      <c r="BR46" s="1102"/>
      <c r="BS46" s="1102"/>
      <c r="BT46" s="1102"/>
      <c r="BU46" s="1103"/>
    </row>
    <row r="47" spans="3:73" s="138" customFormat="1" ht="12.95" customHeight="1">
      <c r="O47" s="139" t="s">
        <v>270</v>
      </c>
    </row>
    <row r="48" spans="3:73" s="138" customFormat="1" ht="12.95" customHeight="1">
      <c r="O48" s="139"/>
    </row>
    <row r="49" spans="2:72" s="138" customFormat="1" ht="12.95" customHeight="1">
      <c r="G49" s="138" t="s">
        <v>417</v>
      </c>
      <c r="O49" s="139"/>
    </row>
    <row r="50" spans="2:72" s="138" customFormat="1" ht="12.95" customHeight="1">
      <c r="H50" s="138" t="s">
        <v>418</v>
      </c>
      <c r="O50" s="139"/>
    </row>
    <row r="51" spans="2:72" s="138" customFormat="1" ht="12.95" customHeight="1">
      <c r="H51" s="138" t="s">
        <v>419</v>
      </c>
      <c r="O51" s="139"/>
    </row>
    <row r="52" spans="2:72" s="138" customFormat="1" ht="12.95" customHeight="1">
      <c r="H52" s="138" t="s">
        <v>420</v>
      </c>
      <c r="O52" s="139"/>
    </row>
    <row r="53" spans="2:72" s="138" customFormat="1" ht="12.95" customHeight="1">
      <c r="G53" s="138" t="s">
        <v>416</v>
      </c>
      <c r="H53" s="138" t="s">
        <v>421</v>
      </c>
      <c r="O53" s="139"/>
    </row>
    <row r="54" spans="2:72" ht="12" customHeight="1">
      <c r="B54" s="40"/>
      <c r="C54" s="8"/>
      <c r="F54" s="21"/>
      <c r="G54" s="400"/>
      <c r="H54" s="400"/>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row>
    <row r="55" spans="2:72" ht="9" customHeight="1">
      <c r="B55" s="40"/>
      <c r="AB55" s="21"/>
      <c r="AC55" s="21"/>
      <c r="AD55" s="21"/>
      <c r="AE55" s="21"/>
      <c r="AF55" s="21"/>
    </row>
    <row r="56" spans="2:72" ht="6.75" customHeight="1">
      <c r="B56" s="40"/>
    </row>
  </sheetData>
  <sheetProtection algorithmName="SHA-512" hashValue="hrpzbaPH/HXsxr96lCGnNaWLnzuhuuAtIawnWDjkDAa6YaHlAJ8jKQKGG4AGE8vd1LOnUme8gjUdz0D4B6y+RQ==" saltValue="fRL7vxIFBegkFpJ2taLQPQ==" spinCount="100000" sheet="1" formatCells="0" selectLockedCells="1"/>
  <mergeCells count="106">
    <mergeCell ref="C29:F29"/>
    <mergeCell ref="G29:M29"/>
    <mergeCell ref="BM34:BU34"/>
    <mergeCell ref="C39:F40"/>
    <mergeCell ref="G39:Y40"/>
    <mergeCell ref="Z45:BU45"/>
    <mergeCell ref="Z28:BL28"/>
    <mergeCell ref="Z29:BL29"/>
    <mergeCell ref="Z30:BL30"/>
    <mergeCell ref="Z34:BL34"/>
    <mergeCell ref="Z39:BU40"/>
    <mergeCell ref="C30:F30"/>
    <mergeCell ref="G30:M30"/>
    <mergeCell ref="C34:F34"/>
    <mergeCell ref="G34:M34"/>
    <mergeCell ref="C31:F31"/>
    <mergeCell ref="G31:M31"/>
    <mergeCell ref="BM31:BU31"/>
    <mergeCell ref="C32:F32"/>
    <mergeCell ref="G32:M32"/>
    <mergeCell ref="BM32:BU32"/>
    <mergeCell ref="C33:F33"/>
    <mergeCell ref="G33:M33"/>
    <mergeCell ref="BM33:BU33"/>
    <mergeCell ref="N27:Y27"/>
    <mergeCell ref="N28:Y28"/>
    <mergeCell ref="N29:Y29"/>
    <mergeCell ref="N30:Y30"/>
    <mergeCell ref="N34:Y34"/>
    <mergeCell ref="N31:Y31"/>
    <mergeCell ref="Z31:BL31"/>
    <mergeCell ref="N32:Y32"/>
    <mergeCell ref="Z32:BL32"/>
    <mergeCell ref="N33:Y33"/>
    <mergeCell ref="Z33:BL33"/>
    <mergeCell ref="C21:F21"/>
    <mergeCell ref="G21:M21"/>
    <mergeCell ref="N21:Y21"/>
    <mergeCell ref="Z21:AW21"/>
    <mergeCell ref="AX21:BU21"/>
    <mergeCell ref="Z46:BU46"/>
    <mergeCell ref="Z44:BU44"/>
    <mergeCell ref="Z43:BU43"/>
    <mergeCell ref="Z42:BU42"/>
    <mergeCell ref="Z41:BU41"/>
    <mergeCell ref="BM27:BU27"/>
    <mergeCell ref="BM25:BU26"/>
    <mergeCell ref="BM28:BU28"/>
    <mergeCell ref="BM29:BU29"/>
    <mergeCell ref="BM30:BU30"/>
    <mergeCell ref="C27:F27"/>
    <mergeCell ref="G27:M27"/>
    <mergeCell ref="C25:F26"/>
    <mergeCell ref="G25:M26"/>
    <mergeCell ref="Z27:BL27"/>
    <mergeCell ref="Z25:BL26"/>
    <mergeCell ref="N25:Y26"/>
    <mergeCell ref="C28:F28"/>
    <mergeCell ref="G28:M28"/>
    <mergeCell ref="C20:F20"/>
    <mergeCell ref="G20:M20"/>
    <mergeCell ref="N20:Y20"/>
    <mergeCell ref="Z20:AW20"/>
    <mergeCell ref="AX20:BU20"/>
    <mergeCell ref="C19:F19"/>
    <mergeCell ref="G19:M19"/>
    <mergeCell ref="N19:Y19"/>
    <mergeCell ref="Z19:AW19"/>
    <mergeCell ref="AX19:BU19"/>
    <mergeCell ref="AX3:BU4"/>
    <mergeCell ref="L3:T4"/>
    <mergeCell ref="U3:Z4"/>
    <mergeCell ref="AA3:AH4"/>
    <mergeCell ref="AI3:AP4"/>
    <mergeCell ref="AQ3:AW4"/>
    <mergeCell ref="C8:BU9"/>
    <mergeCell ref="C10:BU11"/>
    <mergeCell ref="C15:F16"/>
    <mergeCell ref="G15:M16"/>
    <mergeCell ref="N15:Y16"/>
    <mergeCell ref="Z15:AW16"/>
    <mergeCell ref="AX15:BU16"/>
    <mergeCell ref="AQ5:AW6"/>
    <mergeCell ref="AX5:BU6"/>
    <mergeCell ref="C17:F17"/>
    <mergeCell ref="G17:M17"/>
    <mergeCell ref="N17:Y17"/>
    <mergeCell ref="Z17:AW17"/>
    <mergeCell ref="AX17:BU17"/>
    <mergeCell ref="C18:F18"/>
    <mergeCell ref="G18:M18"/>
    <mergeCell ref="N18:Y18"/>
    <mergeCell ref="Z18:AW18"/>
    <mergeCell ref="AX18:BU18"/>
    <mergeCell ref="C41:F41"/>
    <mergeCell ref="G41:Y41"/>
    <mergeCell ref="C42:F42"/>
    <mergeCell ref="G42:Y42"/>
    <mergeCell ref="C43:F43"/>
    <mergeCell ref="G43:Y43"/>
    <mergeCell ref="C46:F46"/>
    <mergeCell ref="G46:Y46"/>
    <mergeCell ref="C44:F44"/>
    <mergeCell ref="G44:Y44"/>
    <mergeCell ref="C45:F45"/>
    <mergeCell ref="G45:Y45"/>
  </mergeCells>
  <phoneticPr fontId="1"/>
  <dataValidations count="4">
    <dataValidation imeMode="halfAlpha" allowBlank="1" showInputMessage="1" showErrorMessage="1" sqref="AA3 AI3 U3" xr:uid="{00000000-0002-0000-0400-000000000000}"/>
    <dataValidation type="list" imeMode="halfAlpha" allowBlank="1" showInputMessage="1" showErrorMessage="1" sqref="AM7:AN7" xr:uid="{00000000-0002-0000-0400-000001000000}">
      <formula1>"Ｂ,Ｔ"</formula1>
    </dataValidation>
    <dataValidation type="list" allowBlank="1" showInputMessage="1" showErrorMessage="1" sqref="G27:M35" xr:uid="{00000000-0002-0000-0400-000002000000}">
      <formula1>"床,外壁,天井,屋根"</formula1>
    </dataValidation>
    <dataValidation type="list" allowBlank="1" showInputMessage="1" showErrorMessage="1" sqref="G17:M21" xr:uid="{00000000-0002-0000-0400-000004000000}">
      <formula1>"主居室,その他居室,主居室･その他居室"</formula1>
    </dataValidation>
  </dataValidations>
  <printOptions horizontalCentered="1"/>
  <pageMargins left="0.78740157480314965" right="0.39370078740157483" top="0.47244094488188981" bottom="0.47244094488188981" header="0.31496062992125984" footer="0.31496062992125984"/>
  <pageSetup paperSize="9" scale="96" orientation="portrait" r:id="rId1"/>
  <headerFooter>
    <oddHeader>&amp;R&amp;"ＭＳ ゴシック,標準"&amp;A</oddHeader>
    <oddFooter>&amp;L&amp;9(注)この用紙の大きさは、日本工業規格A4とする。&amp;R&amp;"ＭＳ ゴシック,標準"令和２年度地域型住宅グリーン化事業（省エネ改修型）</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Sheet3!$B$11:$B$20</xm:f>
          </x14:formula1>
          <xm:sqref>G41:Y46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2:O20"/>
  <sheetViews>
    <sheetView showZeros="0" view="pageBreakPreview" zoomScale="70" zoomScaleNormal="100" zoomScaleSheetLayoutView="70" workbookViewId="0">
      <selection activeCell="M48" sqref="M48"/>
    </sheetView>
  </sheetViews>
  <sheetFormatPr defaultRowHeight="13.5"/>
  <cols>
    <col min="2" max="2" width="58.75" bestFit="1" customWidth="1"/>
  </cols>
  <sheetData>
    <row r="2" spans="2:15">
      <c r="B2" s="167" t="s">
        <v>194</v>
      </c>
    </row>
    <row r="3" spans="2:15">
      <c r="B3" s="167" t="s">
        <v>206</v>
      </c>
    </row>
    <row r="4" spans="2:15">
      <c r="B4" s="131" t="s">
        <v>179</v>
      </c>
    </row>
    <row r="5" spans="2:15">
      <c r="B5" s="131" t="s">
        <v>180</v>
      </c>
    </row>
    <row r="6" spans="2:15">
      <c r="B6" s="131" t="s">
        <v>205</v>
      </c>
    </row>
    <row r="7" spans="2:15">
      <c r="B7" s="131" t="s">
        <v>183</v>
      </c>
    </row>
    <row r="8" spans="2:15">
      <c r="B8" s="131" t="s">
        <v>184</v>
      </c>
      <c r="O8" t="s">
        <v>230</v>
      </c>
    </row>
    <row r="9" spans="2:15">
      <c r="B9" s="131" t="s">
        <v>185</v>
      </c>
    </row>
    <row r="10" spans="2:15">
      <c r="B10" s="131" t="s">
        <v>204</v>
      </c>
    </row>
    <row r="11" spans="2:15">
      <c r="B11" s="132" t="s">
        <v>259</v>
      </c>
    </row>
    <row r="12" spans="2:15">
      <c r="B12" s="133" t="s">
        <v>260</v>
      </c>
    </row>
    <row r="13" spans="2:15">
      <c r="B13" s="132" t="s">
        <v>261</v>
      </c>
    </row>
    <row r="14" spans="2:15">
      <c r="B14" s="133" t="s">
        <v>262</v>
      </c>
    </row>
    <row r="15" spans="2:15">
      <c r="B15" s="133" t="s">
        <v>263</v>
      </c>
    </row>
    <row r="16" spans="2:15">
      <c r="B16" s="132" t="s">
        <v>264</v>
      </c>
    </row>
    <row r="17" spans="2:2">
      <c r="B17" s="132" t="s">
        <v>265</v>
      </c>
    </row>
    <row r="18" spans="2:2">
      <c r="B18" s="132" t="s">
        <v>266</v>
      </c>
    </row>
    <row r="19" spans="2:2">
      <c r="B19" s="133" t="s">
        <v>267</v>
      </c>
    </row>
    <row r="20" spans="2:2">
      <c r="B20" s="133" t="s">
        <v>268</v>
      </c>
    </row>
  </sheetData>
  <phoneticPr fontId="1"/>
  <printOptions horizontalCentered="1"/>
  <pageMargins left="0.78740157480314965" right="0.39370078740157483" top="0.47244094488188981" bottom="0.47244094488188981" header="0.31496062992125984" footer="0.31496062992125984"/>
  <pageSetup paperSize="9" orientation="portrait" r:id="rId1"/>
  <headerFooter>
    <oddHeader>&amp;R&amp;"ＭＳ ゴシック,標準"&amp;A</oddHeader>
    <oddFooter>&amp;R&amp;"ＭＳ ゴシック,標準"令和元年度地域型住宅グリーン化事業（省エネ改修型）</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2:BX69"/>
  <sheetViews>
    <sheetView showGridLines="0" showZeros="0" view="pageBreakPreview" zoomScaleNormal="100" zoomScaleSheetLayoutView="100" workbookViewId="0">
      <selection activeCell="BF13" sqref="BF13:BH14"/>
    </sheetView>
  </sheetViews>
  <sheetFormatPr defaultColWidth="1.25" defaultRowHeight="9" customHeight="1"/>
  <cols>
    <col min="1" max="16384" width="1.25" style="13"/>
  </cols>
  <sheetData>
    <row r="2" spans="1:76" ht="9" customHeight="1" thickBot="1">
      <c r="E2" s="23"/>
      <c r="F2" s="23"/>
      <c r="G2" s="23"/>
      <c r="H2" s="23"/>
      <c r="I2" s="23"/>
      <c r="J2" s="23"/>
      <c r="AK2" s="141"/>
    </row>
    <row r="3" spans="1:76" ht="9" customHeight="1">
      <c r="E3" s="23"/>
      <c r="F3" s="23"/>
      <c r="G3" s="23"/>
      <c r="M3" s="1144" t="s">
        <v>80</v>
      </c>
      <c r="N3" s="666"/>
      <c r="O3" s="666"/>
      <c r="P3" s="666"/>
      <c r="Q3" s="666"/>
      <c r="R3" s="666"/>
      <c r="S3" s="666"/>
      <c r="T3" s="666"/>
      <c r="U3" s="1123"/>
      <c r="V3" s="681" t="str">
        <f>'入力シート（交付）（省エネ改修型）'!$AC$21</f>
        <v>0560</v>
      </c>
      <c r="W3" s="682"/>
      <c r="X3" s="682"/>
      <c r="Y3" s="682"/>
      <c r="Z3" s="682"/>
      <c r="AA3" s="1147"/>
      <c r="AB3" s="1149" t="s">
        <v>0</v>
      </c>
      <c r="AC3" s="1149"/>
      <c r="AD3" s="1149"/>
      <c r="AE3" s="1149"/>
      <c r="AF3" s="1149"/>
      <c r="AG3" s="1149"/>
      <c r="AH3" s="1149"/>
      <c r="AI3" s="1150"/>
      <c r="AJ3" s="681">
        <f>'入力シート（交付）（省エネ改修型）'!$AC$23</f>
        <v>0</v>
      </c>
      <c r="AK3" s="682"/>
      <c r="AL3" s="682"/>
      <c r="AM3" s="682"/>
      <c r="AN3" s="682"/>
      <c r="AO3" s="682"/>
      <c r="AP3" s="682"/>
      <c r="AQ3" s="1147"/>
      <c r="AR3" s="1153" t="s">
        <v>433</v>
      </c>
      <c r="AS3" s="1153"/>
      <c r="AT3" s="1153"/>
      <c r="AU3" s="1153"/>
      <c r="AV3" s="1153"/>
      <c r="AW3" s="1153"/>
      <c r="AX3" s="1154"/>
      <c r="AY3" s="736">
        <f>'入力シート（交付）（省エネ改修型）'!$N$30</f>
        <v>0</v>
      </c>
      <c r="AZ3" s="754"/>
      <c r="BA3" s="754"/>
      <c r="BB3" s="754"/>
      <c r="BC3" s="754"/>
      <c r="BD3" s="754"/>
      <c r="BE3" s="754"/>
      <c r="BF3" s="754"/>
      <c r="BG3" s="754"/>
      <c r="BH3" s="754"/>
      <c r="BI3" s="754"/>
      <c r="BJ3" s="754"/>
      <c r="BK3" s="754"/>
      <c r="BL3" s="754"/>
      <c r="BM3" s="754"/>
      <c r="BN3" s="754"/>
      <c r="BO3" s="754"/>
      <c r="BP3" s="754"/>
      <c r="BQ3" s="754"/>
      <c r="BR3" s="754"/>
      <c r="BS3" s="754"/>
      <c r="BT3" s="754"/>
      <c r="BU3" s="755"/>
    </row>
    <row r="4" spans="1:76" ht="9" customHeight="1" thickBot="1">
      <c r="E4" s="23"/>
      <c r="F4" s="23"/>
      <c r="G4" s="23"/>
      <c r="M4" s="1145"/>
      <c r="N4" s="668"/>
      <c r="O4" s="668"/>
      <c r="P4" s="668"/>
      <c r="Q4" s="668"/>
      <c r="R4" s="668"/>
      <c r="S4" s="668"/>
      <c r="T4" s="668"/>
      <c r="U4" s="1146"/>
      <c r="V4" s="684"/>
      <c r="W4" s="685"/>
      <c r="X4" s="685"/>
      <c r="Y4" s="685"/>
      <c r="Z4" s="685"/>
      <c r="AA4" s="1148"/>
      <c r="AB4" s="1151"/>
      <c r="AC4" s="1151"/>
      <c r="AD4" s="1151"/>
      <c r="AE4" s="1151"/>
      <c r="AF4" s="1151"/>
      <c r="AG4" s="1151"/>
      <c r="AH4" s="1151"/>
      <c r="AI4" s="1152"/>
      <c r="AJ4" s="684"/>
      <c r="AK4" s="685"/>
      <c r="AL4" s="685"/>
      <c r="AM4" s="685"/>
      <c r="AN4" s="685"/>
      <c r="AO4" s="685"/>
      <c r="AP4" s="685"/>
      <c r="AQ4" s="1148"/>
      <c r="AR4" s="1155"/>
      <c r="AS4" s="1155"/>
      <c r="AT4" s="1155"/>
      <c r="AU4" s="1155"/>
      <c r="AV4" s="1155"/>
      <c r="AW4" s="1155"/>
      <c r="AX4" s="1156"/>
      <c r="AY4" s="756"/>
      <c r="AZ4" s="757"/>
      <c r="BA4" s="757"/>
      <c r="BB4" s="757"/>
      <c r="BC4" s="757"/>
      <c r="BD4" s="757"/>
      <c r="BE4" s="757"/>
      <c r="BF4" s="757"/>
      <c r="BG4" s="757"/>
      <c r="BH4" s="757"/>
      <c r="BI4" s="757"/>
      <c r="BJ4" s="757"/>
      <c r="BK4" s="757"/>
      <c r="BL4" s="757"/>
      <c r="BM4" s="757"/>
      <c r="BN4" s="757"/>
      <c r="BO4" s="757"/>
      <c r="BP4" s="757"/>
      <c r="BQ4" s="757"/>
      <c r="BR4" s="757"/>
      <c r="BS4" s="757"/>
      <c r="BT4" s="757"/>
      <c r="BU4" s="758"/>
    </row>
    <row r="5" spans="1:76" ht="9" customHeight="1">
      <c r="E5" s="23"/>
      <c r="F5" s="23"/>
      <c r="G5" s="23"/>
      <c r="M5" s="432"/>
      <c r="N5" s="432"/>
      <c r="O5" s="432"/>
      <c r="P5" s="432"/>
      <c r="Q5" s="432"/>
      <c r="R5" s="432"/>
      <c r="S5" s="432"/>
      <c r="T5" s="432"/>
      <c r="U5" s="432"/>
      <c r="V5" s="408"/>
      <c r="W5" s="408"/>
      <c r="X5" s="408"/>
      <c r="Y5" s="408"/>
      <c r="Z5" s="408"/>
      <c r="AA5" s="408"/>
      <c r="AB5" s="410"/>
      <c r="AC5" s="410"/>
      <c r="AD5" s="410"/>
      <c r="AE5" s="410"/>
      <c r="AF5" s="410"/>
      <c r="AG5" s="410"/>
      <c r="AH5" s="410"/>
      <c r="AI5" s="410"/>
      <c r="AJ5" s="408"/>
      <c r="AK5" s="408"/>
      <c r="AL5" s="408"/>
      <c r="AM5" s="408"/>
      <c r="AN5" s="408"/>
      <c r="AO5" s="408"/>
      <c r="AP5" s="408"/>
      <c r="AQ5" s="408"/>
      <c r="AR5" s="730" t="s">
        <v>434</v>
      </c>
      <c r="AS5" s="731"/>
      <c r="AT5" s="731"/>
      <c r="AU5" s="731"/>
      <c r="AV5" s="731"/>
      <c r="AW5" s="731"/>
      <c r="AX5" s="732"/>
      <c r="AY5" s="736">
        <f>'入力シート（交付）（省エネ改修型）'!$N$32</f>
        <v>0</v>
      </c>
      <c r="AZ5" s="754"/>
      <c r="BA5" s="754"/>
      <c r="BB5" s="754"/>
      <c r="BC5" s="754"/>
      <c r="BD5" s="754"/>
      <c r="BE5" s="754"/>
      <c r="BF5" s="754"/>
      <c r="BG5" s="754"/>
      <c r="BH5" s="754"/>
      <c r="BI5" s="754"/>
      <c r="BJ5" s="754"/>
      <c r="BK5" s="754"/>
      <c r="BL5" s="754"/>
      <c r="BM5" s="754"/>
      <c r="BN5" s="754"/>
      <c r="BO5" s="754"/>
      <c r="BP5" s="754"/>
      <c r="BQ5" s="754"/>
      <c r="BR5" s="754"/>
      <c r="BS5" s="754"/>
      <c r="BT5" s="754"/>
      <c r="BU5" s="754"/>
      <c r="BV5" s="411"/>
    </row>
    <row r="6" spans="1:76" ht="9" customHeight="1" thickBot="1">
      <c r="E6" s="23"/>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733"/>
      <c r="AS6" s="734"/>
      <c r="AT6" s="734"/>
      <c r="AU6" s="734"/>
      <c r="AV6" s="734"/>
      <c r="AW6" s="734"/>
      <c r="AX6" s="735"/>
      <c r="AY6" s="756"/>
      <c r="AZ6" s="757"/>
      <c r="BA6" s="757"/>
      <c r="BB6" s="757"/>
      <c r="BC6" s="757"/>
      <c r="BD6" s="757"/>
      <c r="BE6" s="757"/>
      <c r="BF6" s="757"/>
      <c r="BG6" s="757"/>
      <c r="BH6" s="757"/>
      <c r="BI6" s="757"/>
      <c r="BJ6" s="757"/>
      <c r="BK6" s="757"/>
      <c r="BL6" s="757"/>
      <c r="BM6" s="757"/>
      <c r="BN6" s="757"/>
      <c r="BO6" s="757"/>
      <c r="BP6" s="757"/>
      <c r="BQ6" s="757"/>
      <c r="BR6" s="757"/>
      <c r="BS6" s="757"/>
      <c r="BT6" s="757"/>
      <c r="BU6" s="757"/>
      <c r="BV6" s="411"/>
    </row>
    <row r="7" spans="1:76" ht="9" customHeight="1">
      <c r="E7" s="23"/>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row>
    <row r="8" spans="1:76" ht="6" customHeight="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row>
    <row r="9" spans="1:76" ht="9" customHeight="1">
      <c r="C9" s="676" t="s">
        <v>285</v>
      </c>
      <c r="D9" s="676"/>
      <c r="E9" s="676"/>
      <c r="F9" s="676"/>
      <c r="G9" s="676"/>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6"/>
      <c r="AZ9" s="676"/>
      <c r="BA9" s="676"/>
      <c r="BB9" s="676"/>
      <c r="BC9" s="676"/>
      <c r="BD9" s="676"/>
      <c r="BE9" s="676"/>
      <c r="BF9" s="676"/>
      <c r="BG9" s="676"/>
      <c r="BH9" s="676"/>
      <c r="BI9" s="676"/>
      <c r="BJ9" s="676"/>
      <c r="BK9" s="676"/>
      <c r="BL9" s="676"/>
      <c r="BM9" s="676"/>
      <c r="BN9" s="676"/>
      <c r="BO9" s="676"/>
      <c r="BP9" s="676"/>
      <c r="BQ9" s="676"/>
      <c r="BR9" s="676"/>
      <c r="BS9" s="676"/>
      <c r="BT9" s="676"/>
      <c r="BU9" s="676"/>
    </row>
    <row r="10" spans="1:76" ht="9" customHeight="1">
      <c r="C10" s="676"/>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c r="AH10" s="676"/>
      <c r="AI10" s="676"/>
      <c r="AJ10" s="676"/>
      <c r="AK10" s="676"/>
      <c r="AL10" s="676"/>
      <c r="AM10" s="676"/>
      <c r="AN10" s="676"/>
      <c r="AO10" s="676"/>
      <c r="AP10" s="676"/>
      <c r="AQ10" s="676"/>
      <c r="AR10" s="676"/>
      <c r="AS10" s="676"/>
      <c r="AT10" s="676"/>
      <c r="AU10" s="676"/>
      <c r="AV10" s="676"/>
      <c r="AW10" s="676"/>
      <c r="AX10" s="676"/>
      <c r="AY10" s="676"/>
      <c r="AZ10" s="676"/>
      <c r="BA10" s="676"/>
      <c r="BB10" s="676"/>
      <c r="BC10" s="676"/>
      <c r="BD10" s="676"/>
      <c r="BE10" s="676"/>
      <c r="BF10" s="676"/>
      <c r="BG10" s="676"/>
      <c r="BH10" s="676"/>
      <c r="BI10" s="676"/>
      <c r="BJ10" s="676"/>
      <c r="BK10" s="676"/>
      <c r="BL10" s="676"/>
      <c r="BM10" s="676"/>
      <c r="BN10" s="676"/>
      <c r="BO10" s="676"/>
      <c r="BP10" s="676"/>
      <c r="BQ10" s="676"/>
      <c r="BR10" s="676"/>
      <c r="BS10" s="676"/>
      <c r="BT10" s="676"/>
      <c r="BU10" s="676"/>
    </row>
    <row r="11" spans="1:76" ht="9" customHeight="1">
      <c r="C11" s="436"/>
      <c r="D11" s="436"/>
      <c r="E11" s="436"/>
      <c r="F11" s="436"/>
      <c r="G11" s="436"/>
      <c r="H11" s="436"/>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6"/>
      <c r="BO11" s="436"/>
      <c r="BP11" s="436"/>
      <c r="BQ11" s="436"/>
      <c r="BR11" s="436"/>
      <c r="BS11" s="436"/>
      <c r="BT11" s="436"/>
      <c r="BU11" s="436"/>
    </row>
    <row r="12" spans="1:76" ht="9" customHeight="1" thickBot="1">
      <c r="C12" s="436"/>
      <c r="D12" s="436"/>
      <c r="E12" s="436"/>
      <c r="F12" s="436"/>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row>
    <row r="13" spans="1:76" ht="9" customHeight="1">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BB13" s="1144" t="s">
        <v>70</v>
      </c>
      <c r="BC13" s="666"/>
      <c r="BD13" s="666"/>
      <c r="BE13" s="666"/>
      <c r="BF13" s="844"/>
      <c r="BG13" s="844"/>
      <c r="BH13" s="844"/>
      <c r="BI13" s="666" t="s">
        <v>3</v>
      </c>
      <c r="BJ13" s="666"/>
      <c r="BK13" s="844"/>
      <c r="BL13" s="844"/>
      <c r="BM13" s="844"/>
      <c r="BN13" s="666" t="s">
        <v>2</v>
      </c>
      <c r="BO13" s="666"/>
      <c r="BP13" s="844"/>
      <c r="BQ13" s="844"/>
      <c r="BR13" s="844"/>
      <c r="BS13" s="666" t="s">
        <v>1</v>
      </c>
      <c r="BT13" s="666"/>
      <c r="BU13" s="142"/>
    </row>
    <row r="14" spans="1:76" s="143" customFormat="1" ht="9" customHeight="1" thickBot="1">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73"/>
      <c r="AL14" s="473"/>
      <c r="AM14" s="473"/>
      <c r="AN14" s="473"/>
      <c r="AO14" s="473"/>
      <c r="AP14" s="473"/>
      <c r="AQ14" s="473"/>
      <c r="AR14" s="473"/>
      <c r="AS14" s="40"/>
      <c r="AT14" s="40"/>
      <c r="AU14" s="40"/>
      <c r="AV14" s="40"/>
      <c r="AW14" s="40"/>
      <c r="AX14" s="40"/>
      <c r="BB14" s="1145"/>
      <c r="BC14" s="668"/>
      <c r="BD14" s="668"/>
      <c r="BE14" s="668"/>
      <c r="BF14" s="857"/>
      <c r="BG14" s="857"/>
      <c r="BH14" s="857"/>
      <c r="BI14" s="668"/>
      <c r="BJ14" s="668"/>
      <c r="BK14" s="857"/>
      <c r="BL14" s="857"/>
      <c r="BM14" s="857"/>
      <c r="BN14" s="668"/>
      <c r="BO14" s="668"/>
      <c r="BP14" s="857"/>
      <c r="BQ14" s="857"/>
      <c r="BR14" s="857"/>
      <c r="BS14" s="668"/>
      <c r="BT14" s="668"/>
      <c r="BU14" s="144"/>
      <c r="BV14" s="40"/>
      <c r="BW14" s="40"/>
      <c r="BX14" s="40"/>
    </row>
    <row r="15" spans="1:76" s="143" customFormat="1" ht="9"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73"/>
      <c r="AL15" s="473"/>
      <c r="AM15" s="473"/>
      <c r="AN15" s="473"/>
      <c r="AO15" s="473"/>
      <c r="AP15" s="473"/>
      <c r="AQ15" s="473"/>
      <c r="AR15" s="473"/>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row>
    <row r="16" spans="1:76" s="473" customFormat="1" ht="9" customHeight="1">
      <c r="C16" s="431"/>
      <c r="D16" s="431"/>
      <c r="E16" s="431"/>
      <c r="F16" s="431"/>
      <c r="G16" s="431"/>
      <c r="H16" s="431"/>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1"/>
      <c r="AH16" s="431"/>
      <c r="AI16" s="431"/>
      <c r="AJ16" s="431"/>
      <c r="AK16" s="431"/>
      <c r="AL16" s="431"/>
      <c r="AM16" s="431"/>
      <c r="AN16" s="431"/>
      <c r="AO16" s="431"/>
      <c r="AP16" s="431"/>
      <c r="AQ16" s="431"/>
      <c r="AR16" s="431"/>
      <c r="AS16" s="431"/>
      <c r="AT16" s="431"/>
      <c r="AU16" s="431"/>
      <c r="AV16" s="431"/>
      <c r="AW16" s="431"/>
      <c r="AX16" s="431"/>
      <c r="AY16" s="431"/>
      <c r="AZ16" s="431"/>
      <c r="BA16" s="431"/>
      <c r="BB16" s="431"/>
      <c r="BC16" s="431"/>
      <c r="BD16" s="431"/>
      <c r="BE16" s="431"/>
      <c r="BF16" s="431"/>
      <c r="BG16" s="431"/>
      <c r="BH16" s="431"/>
      <c r="BI16" s="431"/>
      <c r="BJ16" s="431"/>
      <c r="BK16" s="431"/>
      <c r="BL16" s="431"/>
      <c r="BM16" s="431"/>
      <c r="BN16" s="431"/>
      <c r="BO16" s="431"/>
      <c r="BP16" s="431"/>
      <c r="BQ16" s="431"/>
      <c r="BR16" s="431"/>
      <c r="BS16" s="431"/>
      <c r="BT16" s="431"/>
      <c r="BU16" s="431"/>
    </row>
    <row r="17" spans="3:74" s="473" customFormat="1" ht="9" customHeight="1">
      <c r="D17" s="1159" t="s">
        <v>314</v>
      </c>
      <c r="E17" s="1159"/>
      <c r="F17" s="1159"/>
      <c r="G17" s="1159"/>
      <c r="H17" s="1159"/>
      <c r="I17" s="1159"/>
      <c r="J17" s="1159"/>
      <c r="K17" s="1159"/>
      <c r="L17" s="1159"/>
      <c r="M17" s="1159"/>
      <c r="N17" s="1159"/>
      <c r="O17" s="1159"/>
      <c r="P17" s="1159"/>
      <c r="Q17" s="1159"/>
      <c r="R17" s="1159"/>
      <c r="S17" s="1159"/>
      <c r="T17" s="1159"/>
      <c r="U17" s="1159"/>
      <c r="V17" s="1159"/>
      <c r="W17" s="1159"/>
      <c r="X17" s="1159"/>
      <c r="Y17" s="1159"/>
      <c r="Z17" s="1159"/>
      <c r="AA17" s="1159"/>
      <c r="AB17" s="1159"/>
      <c r="AC17" s="1159"/>
      <c r="AD17" s="1159"/>
      <c r="AE17" s="1159"/>
      <c r="AF17" s="1159"/>
      <c r="AG17" s="1159"/>
      <c r="AH17" s="1159"/>
      <c r="AI17" s="1159"/>
      <c r="AJ17" s="1159"/>
      <c r="AK17" s="1159"/>
      <c r="AL17" s="1159"/>
      <c r="AM17" s="1159"/>
      <c r="AN17" s="1159"/>
      <c r="AO17" s="1159"/>
      <c r="AP17" s="1159"/>
      <c r="AQ17" s="1159"/>
      <c r="AR17" s="1159"/>
      <c r="AS17" s="1159"/>
      <c r="AT17" s="1159"/>
      <c r="AU17" s="1159"/>
      <c r="AV17" s="1159"/>
      <c r="AW17" s="1159"/>
      <c r="AX17" s="1159"/>
      <c r="AY17" s="1159"/>
      <c r="AZ17" s="1159"/>
      <c r="BA17" s="1159"/>
      <c r="BB17" s="1159"/>
      <c r="BC17" s="1159"/>
      <c r="BD17" s="1159"/>
      <c r="BE17" s="1159"/>
      <c r="BF17" s="1159"/>
      <c r="BG17" s="1159"/>
      <c r="BH17" s="1159"/>
      <c r="BI17" s="1159"/>
      <c r="BJ17" s="1159"/>
      <c r="BK17" s="1159"/>
      <c r="BL17" s="1159"/>
      <c r="BM17" s="1159"/>
      <c r="BN17" s="1159"/>
      <c r="BO17" s="1159"/>
      <c r="BP17" s="1159"/>
      <c r="BQ17" s="1159"/>
      <c r="BR17" s="1159"/>
      <c r="BS17" s="1159"/>
      <c r="BT17" s="1159"/>
      <c r="BU17" s="1159"/>
      <c r="BV17" s="1159"/>
    </row>
    <row r="18" spans="3:74" s="473" customFormat="1" ht="9" customHeight="1">
      <c r="D18" s="1159"/>
      <c r="E18" s="1159"/>
      <c r="F18" s="1159"/>
      <c r="G18" s="1159"/>
      <c r="H18" s="1159"/>
      <c r="I18" s="1159"/>
      <c r="J18" s="1159"/>
      <c r="K18" s="1159"/>
      <c r="L18" s="1159"/>
      <c r="M18" s="1159"/>
      <c r="N18" s="1159"/>
      <c r="O18" s="1159"/>
      <c r="P18" s="1159"/>
      <c r="Q18" s="1159"/>
      <c r="R18" s="1159"/>
      <c r="S18" s="1159"/>
      <c r="T18" s="1159"/>
      <c r="U18" s="1159"/>
      <c r="V18" s="1159"/>
      <c r="W18" s="1159"/>
      <c r="X18" s="1159"/>
      <c r="Y18" s="1159"/>
      <c r="Z18" s="1159"/>
      <c r="AA18" s="1159"/>
      <c r="AB18" s="1159"/>
      <c r="AC18" s="1159"/>
      <c r="AD18" s="1159"/>
      <c r="AE18" s="1159"/>
      <c r="AF18" s="1159"/>
      <c r="AG18" s="1159"/>
      <c r="AH18" s="1159"/>
      <c r="AI18" s="1159"/>
      <c r="AJ18" s="1159"/>
      <c r="AK18" s="1159"/>
      <c r="AL18" s="1159"/>
      <c r="AM18" s="1159"/>
      <c r="AN18" s="1159"/>
      <c r="AO18" s="1159"/>
      <c r="AP18" s="1159"/>
      <c r="AQ18" s="1159"/>
      <c r="AR18" s="1159"/>
      <c r="AS18" s="1159"/>
      <c r="AT18" s="1159"/>
      <c r="AU18" s="1159"/>
      <c r="AV18" s="1159"/>
      <c r="AW18" s="1159"/>
      <c r="AX18" s="1159"/>
      <c r="AY18" s="1159"/>
      <c r="AZ18" s="1159"/>
      <c r="BA18" s="1159"/>
      <c r="BB18" s="1159"/>
      <c r="BC18" s="1159"/>
      <c r="BD18" s="1159"/>
      <c r="BE18" s="1159"/>
      <c r="BF18" s="1159"/>
      <c r="BG18" s="1159"/>
      <c r="BH18" s="1159"/>
      <c r="BI18" s="1159"/>
      <c r="BJ18" s="1159"/>
      <c r="BK18" s="1159"/>
      <c r="BL18" s="1159"/>
      <c r="BM18" s="1159"/>
      <c r="BN18" s="1159"/>
      <c r="BO18" s="1159"/>
      <c r="BP18" s="1159"/>
      <c r="BQ18" s="1159"/>
      <c r="BR18" s="1159"/>
      <c r="BS18" s="1159"/>
      <c r="BT18" s="1159"/>
      <c r="BU18" s="1159"/>
      <c r="BV18" s="1159"/>
    </row>
    <row r="19" spans="3:74" s="473" customFormat="1" ht="9" customHeight="1">
      <c r="D19" s="1159"/>
      <c r="E19" s="1159"/>
      <c r="F19" s="1159"/>
      <c r="G19" s="1159"/>
      <c r="H19" s="1159"/>
      <c r="I19" s="1159"/>
      <c r="J19" s="1159"/>
      <c r="K19" s="1159"/>
      <c r="L19" s="1159"/>
      <c r="M19" s="1159"/>
      <c r="N19" s="1159"/>
      <c r="O19" s="1159"/>
      <c r="P19" s="1159"/>
      <c r="Q19" s="1159"/>
      <c r="R19" s="1159"/>
      <c r="S19" s="1159"/>
      <c r="T19" s="1159"/>
      <c r="U19" s="1159"/>
      <c r="V19" s="1159"/>
      <c r="W19" s="1159"/>
      <c r="X19" s="1159"/>
      <c r="Y19" s="1159"/>
      <c r="Z19" s="1159"/>
      <c r="AA19" s="1159"/>
      <c r="AB19" s="1159"/>
      <c r="AC19" s="1159"/>
      <c r="AD19" s="1159"/>
      <c r="AE19" s="1159"/>
      <c r="AF19" s="1159"/>
      <c r="AG19" s="1159"/>
      <c r="AH19" s="1159"/>
      <c r="AI19" s="1159"/>
      <c r="AJ19" s="1159"/>
      <c r="AK19" s="1159"/>
      <c r="AL19" s="1159"/>
      <c r="AM19" s="1159"/>
      <c r="AN19" s="1159"/>
      <c r="AO19" s="1159"/>
      <c r="AP19" s="1159"/>
      <c r="AQ19" s="1159"/>
      <c r="AR19" s="1159"/>
      <c r="AS19" s="1159"/>
      <c r="AT19" s="1159"/>
      <c r="AU19" s="1159"/>
      <c r="AV19" s="1159"/>
      <c r="AW19" s="1159"/>
      <c r="AX19" s="1159"/>
      <c r="AY19" s="1159"/>
      <c r="AZ19" s="1159"/>
      <c r="BA19" s="1159"/>
      <c r="BB19" s="1159"/>
      <c r="BC19" s="1159"/>
      <c r="BD19" s="1159"/>
      <c r="BE19" s="1159"/>
      <c r="BF19" s="1159"/>
      <c r="BG19" s="1159"/>
      <c r="BH19" s="1159"/>
      <c r="BI19" s="1159"/>
      <c r="BJ19" s="1159"/>
      <c r="BK19" s="1159"/>
      <c r="BL19" s="1159"/>
      <c r="BM19" s="1159"/>
      <c r="BN19" s="1159"/>
      <c r="BO19" s="1159"/>
      <c r="BP19" s="1159"/>
      <c r="BQ19" s="1159"/>
      <c r="BR19" s="1159"/>
      <c r="BS19" s="1159"/>
      <c r="BT19" s="1159"/>
      <c r="BU19" s="1159"/>
      <c r="BV19" s="1159"/>
    </row>
    <row r="20" spans="3:74" s="473" customFormat="1" ht="9" customHeight="1">
      <c r="D20" s="1159"/>
      <c r="E20" s="1159"/>
      <c r="F20" s="1159"/>
      <c r="G20" s="1159"/>
      <c r="H20" s="1159"/>
      <c r="I20" s="1159"/>
      <c r="J20" s="1159"/>
      <c r="K20" s="1159"/>
      <c r="L20" s="1159"/>
      <c r="M20" s="1159"/>
      <c r="N20" s="1159"/>
      <c r="O20" s="1159"/>
      <c r="P20" s="1159"/>
      <c r="Q20" s="1159"/>
      <c r="R20" s="1159"/>
      <c r="S20" s="1159"/>
      <c r="T20" s="1159"/>
      <c r="U20" s="1159"/>
      <c r="V20" s="1159"/>
      <c r="W20" s="1159"/>
      <c r="X20" s="1159"/>
      <c r="Y20" s="1159"/>
      <c r="Z20" s="1159"/>
      <c r="AA20" s="1159"/>
      <c r="AB20" s="1159"/>
      <c r="AC20" s="1159"/>
      <c r="AD20" s="1159"/>
      <c r="AE20" s="1159"/>
      <c r="AF20" s="1159"/>
      <c r="AG20" s="1159"/>
      <c r="AH20" s="1159"/>
      <c r="AI20" s="1159"/>
      <c r="AJ20" s="1159"/>
      <c r="AK20" s="1159"/>
      <c r="AL20" s="1159"/>
      <c r="AM20" s="1159"/>
      <c r="AN20" s="1159"/>
      <c r="AO20" s="1159"/>
      <c r="AP20" s="1159"/>
      <c r="AQ20" s="1159"/>
      <c r="AR20" s="1159"/>
      <c r="AS20" s="1159"/>
      <c r="AT20" s="1159"/>
      <c r="AU20" s="1159"/>
      <c r="AV20" s="1159"/>
      <c r="AW20" s="1159"/>
      <c r="AX20" s="1159"/>
      <c r="AY20" s="1159"/>
      <c r="AZ20" s="1159"/>
      <c r="BA20" s="1159"/>
      <c r="BB20" s="1159"/>
      <c r="BC20" s="1159"/>
      <c r="BD20" s="1159"/>
      <c r="BE20" s="1159"/>
      <c r="BF20" s="1159"/>
      <c r="BG20" s="1159"/>
      <c r="BH20" s="1159"/>
      <c r="BI20" s="1159"/>
      <c r="BJ20" s="1159"/>
      <c r="BK20" s="1159"/>
      <c r="BL20" s="1159"/>
      <c r="BM20" s="1159"/>
      <c r="BN20" s="1159"/>
      <c r="BO20" s="1159"/>
      <c r="BP20" s="1159"/>
      <c r="BQ20" s="1159"/>
      <c r="BR20" s="1159"/>
      <c r="BS20" s="1159"/>
      <c r="BT20" s="1159"/>
      <c r="BU20" s="1159"/>
      <c r="BV20" s="1159"/>
    </row>
    <row r="21" spans="3:74" s="473" customFormat="1" ht="9" customHeight="1">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471"/>
      <c r="AS21" s="471"/>
      <c r="AT21" s="471"/>
      <c r="AU21" s="471"/>
      <c r="AV21" s="471"/>
      <c r="AW21" s="471"/>
      <c r="AX21" s="471"/>
      <c r="AY21" s="471"/>
      <c r="AZ21" s="471"/>
      <c r="BA21" s="471"/>
      <c r="BB21" s="471"/>
      <c r="BC21" s="471"/>
      <c r="BD21" s="471"/>
      <c r="BE21" s="471"/>
      <c r="BF21" s="471"/>
      <c r="BG21" s="471"/>
      <c r="BH21" s="471"/>
      <c r="BI21" s="471"/>
      <c r="BJ21" s="471"/>
      <c r="BK21" s="471"/>
      <c r="BL21" s="471"/>
      <c r="BM21" s="471"/>
      <c r="BN21" s="471"/>
      <c r="BO21" s="471"/>
      <c r="BP21" s="471"/>
      <c r="BQ21" s="471"/>
      <c r="BR21" s="471"/>
      <c r="BS21" s="471"/>
      <c r="BT21" s="471"/>
      <c r="BU21" s="471"/>
      <c r="BV21" s="471"/>
    </row>
    <row r="22" spans="3:74" s="473" customFormat="1" ht="9" customHeight="1"/>
    <row r="23" spans="3:74" s="473" customFormat="1" ht="9" customHeight="1"/>
    <row r="24" spans="3:74" s="473" customFormat="1" ht="10.5" customHeight="1">
      <c r="D24" s="689" t="s">
        <v>286</v>
      </c>
      <c r="E24" s="689"/>
      <c r="F24" s="689"/>
      <c r="G24" s="1164"/>
      <c r="H24" s="1164"/>
      <c r="I24" s="1164"/>
      <c r="J24" s="1164"/>
      <c r="K24" s="819" t="s">
        <v>287</v>
      </c>
      <c r="L24" s="819"/>
      <c r="M24" s="819"/>
      <c r="N24" s="819"/>
      <c r="O24" s="819"/>
      <c r="P24" s="1166" t="s">
        <v>288</v>
      </c>
      <c r="Q24" s="1160"/>
      <c r="R24" s="1160"/>
      <c r="S24" s="1160"/>
      <c r="T24" s="1160"/>
      <c r="U24" s="1160"/>
      <c r="V24" s="1160"/>
      <c r="W24" s="1160"/>
      <c r="X24" s="1160"/>
      <c r="Y24" s="1160"/>
      <c r="Z24" s="1160"/>
      <c r="AA24" s="1163" t="s">
        <v>289</v>
      </c>
      <c r="AB24" s="1163"/>
      <c r="AC24" s="1163"/>
      <c r="AD24" s="1163"/>
      <c r="AE24" s="1163"/>
      <c r="AF24" s="1164"/>
      <c r="AG24" s="1164"/>
      <c r="AH24" s="1164"/>
      <c r="AI24" s="1164"/>
      <c r="AJ24" s="689" t="s">
        <v>290</v>
      </c>
      <c r="AK24" s="689"/>
      <c r="AL24" s="1157"/>
      <c r="AM24" s="1157"/>
      <c r="AN24" s="1157"/>
      <c r="AO24" s="1157"/>
      <c r="AP24" s="1157"/>
      <c r="AQ24" s="1157"/>
      <c r="AR24" s="1157"/>
      <c r="AS24" s="1157"/>
      <c r="AT24" s="1157"/>
      <c r="AU24" s="1157"/>
      <c r="AV24" s="1157"/>
      <c r="AW24" s="1157"/>
      <c r="AX24" s="689" t="s">
        <v>291</v>
      </c>
      <c r="AY24" s="689"/>
      <c r="BB24" s="689" t="s">
        <v>7</v>
      </c>
      <c r="BC24" s="689"/>
      <c r="BD24" s="689"/>
      <c r="BE24" s="689"/>
      <c r="BF24" s="1157"/>
      <c r="BG24" s="1157"/>
      <c r="BH24" s="1157"/>
      <c r="BI24" s="1157"/>
      <c r="BJ24" s="1157"/>
      <c r="BK24" s="1157"/>
      <c r="BL24" s="1157"/>
      <c r="BM24" s="1157"/>
      <c r="BN24" s="1157"/>
      <c r="BO24" s="1157"/>
      <c r="BP24" s="1157"/>
      <c r="BQ24" s="1157"/>
      <c r="BR24" s="1157"/>
      <c r="BS24" s="1157"/>
      <c r="BT24" s="689" t="s">
        <v>292</v>
      </c>
      <c r="BU24" s="689"/>
    </row>
    <row r="25" spans="3:74" s="473" customFormat="1" ht="10.5" customHeight="1">
      <c r="D25" s="822"/>
      <c r="E25" s="822"/>
      <c r="F25" s="822"/>
      <c r="G25" s="1165"/>
      <c r="H25" s="1165"/>
      <c r="I25" s="1165"/>
      <c r="J25" s="1165"/>
      <c r="K25" s="815"/>
      <c r="L25" s="815"/>
      <c r="M25" s="815"/>
      <c r="N25" s="815"/>
      <c r="O25" s="815"/>
      <c r="P25" s="812"/>
      <c r="Q25" s="1161"/>
      <c r="R25" s="1161"/>
      <c r="S25" s="1161"/>
      <c r="T25" s="1161"/>
      <c r="U25" s="1161"/>
      <c r="V25" s="1161"/>
      <c r="W25" s="1161"/>
      <c r="X25" s="1161"/>
      <c r="Y25" s="1161"/>
      <c r="Z25" s="1161"/>
      <c r="AA25" s="818"/>
      <c r="AB25" s="818"/>
      <c r="AC25" s="818"/>
      <c r="AD25" s="818"/>
      <c r="AE25" s="818"/>
      <c r="AF25" s="1165"/>
      <c r="AG25" s="1165"/>
      <c r="AH25" s="1165"/>
      <c r="AI25" s="1165"/>
      <c r="AJ25" s="822"/>
      <c r="AK25" s="822"/>
      <c r="AL25" s="1158"/>
      <c r="AM25" s="1158"/>
      <c r="AN25" s="1158"/>
      <c r="AO25" s="1158"/>
      <c r="AP25" s="1158"/>
      <c r="AQ25" s="1158"/>
      <c r="AR25" s="1158"/>
      <c r="AS25" s="1158"/>
      <c r="AT25" s="1158"/>
      <c r="AU25" s="1158"/>
      <c r="AV25" s="1158"/>
      <c r="AW25" s="1158"/>
      <c r="AX25" s="822"/>
      <c r="AY25" s="822"/>
      <c r="AZ25" s="444"/>
      <c r="BA25" s="444"/>
      <c r="BB25" s="822"/>
      <c r="BC25" s="822"/>
      <c r="BD25" s="822"/>
      <c r="BE25" s="822"/>
      <c r="BF25" s="1158"/>
      <c r="BG25" s="1158"/>
      <c r="BH25" s="1158"/>
      <c r="BI25" s="1158"/>
      <c r="BJ25" s="1158"/>
      <c r="BK25" s="1158"/>
      <c r="BL25" s="1158"/>
      <c r="BM25" s="1158"/>
      <c r="BN25" s="1158"/>
      <c r="BO25" s="1158"/>
      <c r="BP25" s="1158"/>
      <c r="BQ25" s="1158"/>
      <c r="BR25" s="1158"/>
      <c r="BS25" s="1158"/>
      <c r="BT25" s="822"/>
      <c r="BU25" s="822"/>
    </row>
    <row r="26" spans="3:74" s="473" customFormat="1" ht="9" customHeight="1"/>
    <row r="27" spans="3:74" s="473" customFormat="1" ht="9" customHeight="1"/>
    <row r="28" spans="3:74" s="473" customFormat="1" ht="9" customHeight="1"/>
    <row r="29" spans="3:74" s="473" customFormat="1" ht="9" customHeight="1"/>
    <row r="30" spans="3:74" s="473" customFormat="1" ht="9" customHeight="1">
      <c r="C30" s="1162" t="s">
        <v>14</v>
      </c>
      <c r="D30" s="1162"/>
      <c r="E30" s="1162"/>
      <c r="F30" s="1162"/>
      <c r="G30" s="1162"/>
      <c r="H30" s="1162"/>
      <c r="I30" s="1162"/>
      <c r="J30" s="1162"/>
      <c r="K30" s="1162"/>
      <c r="L30" s="1162"/>
      <c r="M30" s="1162"/>
      <c r="N30" s="1162"/>
      <c r="O30" s="1162"/>
      <c r="P30" s="1162"/>
      <c r="Q30" s="1162"/>
      <c r="R30" s="1162"/>
      <c r="S30" s="1162"/>
      <c r="T30" s="1162"/>
      <c r="U30" s="1162"/>
      <c r="V30" s="1162"/>
      <c r="W30" s="1162"/>
      <c r="X30" s="1162"/>
      <c r="Y30" s="1162"/>
      <c r="Z30" s="1162"/>
      <c r="AA30" s="1162"/>
      <c r="AB30" s="1162"/>
      <c r="AC30" s="1162"/>
      <c r="AD30" s="1162"/>
      <c r="AE30" s="1162"/>
      <c r="AF30" s="1162"/>
      <c r="AG30" s="1162"/>
      <c r="AH30" s="1162"/>
      <c r="AI30" s="1162"/>
      <c r="AJ30" s="1162"/>
      <c r="AK30" s="1162"/>
      <c r="AL30" s="1162"/>
      <c r="AM30" s="1162"/>
      <c r="AN30" s="1162"/>
      <c r="AO30" s="1162"/>
      <c r="AP30" s="1162"/>
      <c r="AQ30" s="1162"/>
      <c r="AR30" s="1162"/>
      <c r="AS30" s="1162"/>
      <c r="AT30" s="1162"/>
      <c r="AU30" s="1162"/>
      <c r="AV30" s="1162"/>
      <c r="AW30" s="1162"/>
      <c r="AX30" s="1162"/>
      <c r="AY30" s="1162"/>
      <c r="AZ30" s="1162"/>
      <c r="BA30" s="1162"/>
      <c r="BB30" s="1162"/>
      <c r="BC30" s="1162"/>
      <c r="BD30" s="1162"/>
      <c r="BE30" s="1162"/>
      <c r="BF30" s="1162"/>
      <c r="BG30" s="1162"/>
      <c r="BH30" s="1162"/>
      <c r="BI30" s="1162"/>
      <c r="BJ30" s="1162"/>
      <c r="BK30" s="1162"/>
      <c r="BL30" s="1162"/>
      <c r="BM30" s="1162"/>
      <c r="BN30" s="1162"/>
      <c r="BO30" s="1162"/>
      <c r="BP30" s="1162"/>
      <c r="BQ30" s="1162"/>
      <c r="BR30" s="1162"/>
      <c r="BS30" s="1162"/>
      <c r="BT30" s="1162"/>
      <c r="BU30" s="1162"/>
    </row>
    <row r="31" spans="3:74" s="473" customFormat="1" ht="9" customHeight="1">
      <c r="C31" s="1162"/>
      <c r="D31" s="1162"/>
      <c r="E31" s="1162"/>
      <c r="F31" s="1162"/>
      <c r="G31" s="1162"/>
      <c r="H31" s="1162"/>
      <c r="I31" s="1162"/>
      <c r="J31" s="1162"/>
      <c r="K31" s="1162"/>
      <c r="L31" s="1162"/>
      <c r="M31" s="1162"/>
      <c r="N31" s="1162"/>
      <c r="O31" s="1162"/>
      <c r="P31" s="1162"/>
      <c r="Q31" s="1162"/>
      <c r="R31" s="1162"/>
      <c r="S31" s="1162"/>
      <c r="T31" s="1162"/>
      <c r="U31" s="1162"/>
      <c r="V31" s="1162"/>
      <c r="W31" s="1162"/>
      <c r="X31" s="1162"/>
      <c r="Y31" s="1162"/>
      <c r="Z31" s="1162"/>
      <c r="AA31" s="1162"/>
      <c r="AB31" s="1162"/>
      <c r="AC31" s="1162"/>
      <c r="AD31" s="1162"/>
      <c r="AE31" s="1162"/>
      <c r="AF31" s="1162"/>
      <c r="AG31" s="1162"/>
      <c r="AH31" s="1162"/>
      <c r="AI31" s="1162"/>
      <c r="AJ31" s="1162"/>
      <c r="AK31" s="1162"/>
      <c r="AL31" s="1162"/>
      <c r="AM31" s="1162"/>
      <c r="AN31" s="1162"/>
      <c r="AO31" s="1162"/>
      <c r="AP31" s="1162"/>
      <c r="AQ31" s="1162"/>
      <c r="AR31" s="1162"/>
      <c r="AS31" s="1162"/>
      <c r="AT31" s="1162"/>
      <c r="AU31" s="1162"/>
      <c r="AV31" s="1162"/>
      <c r="AW31" s="1162"/>
      <c r="AX31" s="1162"/>
      <c r="AY31" s="1162"/>
      <c r="AZ31" s="1162"/>
      <c r="BA31" s="1162"/>
      <c r="BB31" s="1162"/>
      <c r="BC31" s="1162"/>
      <c r="BD31" s="1162"/>
      <c r="BE31" s="1162"/>
      <c r="BF31" s="1162"/>
      <c r="BG31" s="1162"/>
      <c r="BH31" s="1162"/>
      <c r="BI31" s="1162"/>
      <c r="BJ31" s="1162"/>
      <c r="BK31" s="1162"/>
      <c r="BL31" s="1162"/>
      <c r="BM31" s="1162"/>
      <c r="BN31" s="1162"/>
      <c r="BO31" s="1162"/>
      <c r="BP31" s="1162"/>
      <c r="BQ31" s="1162"/>
      <c r="BR31" s="1162"/>
      <c r="BS31" s="1162"/>
      <c r="BT31" s="1162"/>
      <c r="BU31" s="1162"/>
    </row>
    <row r="32" spans="3:74" s="473" customFormat="1" ht="9" customHeight="1"/>
    <row r="33" spans="2:73" s="473" customFormat="1" ht="9" customHeight="1">
      <c r="B33" s="663" t="s">
        <v>293</v>
      </c>
      <c r="C33" s="663"/>
      <c r="D33" s="663"/>
      <c r="E33" s="663"/>
      <c r="F33" s="663"/>
      <c r="G33" s="663"/>
      <c r="H33" s="663"/>
      <c r="I33" s="663"/>
      <c r="J33" s="663"/>
      <c r="K33" s="663"/>
      <c r="L33" s="663"/>
      <c r="M33" s="663"/>
      <c r="N33" s="663"/>
      <c r="O33" s="663"/>
      <c r="P33" s="663"/>
      <c r="Q33" s="663"/>
      <c r="R33" s="663"/>
      <c r="S33" s="663"/>
      <c r="T33" s="663"/>
      <c r="U33" s="663"/>
      <c r="V33" s="663"/>
      <c r="W33" s="663"/>
      <c r="X33" s="663"/>
      <c r="Y33" s="663"/>
      <c r="Z33" s="663"/>
      <c r="AA33" s="663"/>
      <c r="AB33" s="663"/>
      <c r="AC33" s="663"/>
      <c r="AD33" s="663"/>
      <c r="AE33" s="663"/>
      <c r="AF33" s="663"/>
      <c r="AG33" s="663"/>
      <c r="AH33" s="663"/>
      <c r="AI33" s="663"/>
      <c r="AJ33" s="663"/>
      <c r="AK33" s="663"/>
      <c r="AL33" s="663"/>
      <c r="AM33" s="663"/>
      <c r="AN33" s="663"/>
      <c r="AO33" s="663"/>
      <c r="AP33" s="663"/>
      <c r="AQ33" s="663"/>
      <c r="AR33" s="663"/>
      <c r="AS33" s="663"/>
      <c r="AT33" s="663"/>
      <c r="AU33" s="663"/>
      <c r="AV33" s="663"/>
      <c r="AW33" s="663"/>
      <c r="AX33" s="663"/>
      <c r="AY33" s="663"/>
      <c r="AZ33" s="663"/>
      <c r="BA33" s="663"/>
      <c r="BB33" s="663"/>
      <c r="BC33" s="663"/>
      <c r="BD33" s="663"/>
      <c r="BE33" s="663"/>
      <c r="BF33" s="663"/>
      <c r="BG33" s="663"/>
      <c r="BH33" s="663"/>
      <c r="BI33" s="663"/>
      <c r="BJ33" s="663"/>
      <c r="BK33" s="663"/>
      <c r="BL33" s="663"/>
      <c r="BM33" s="663"/>
      <c r="BN33" s="663"/>
      <c r="BO33" s="663"/>
      <c r="BP33" s="663"/>
      <c r="BQ33" s="663"/>
      <c r="BR33" s="663"/>
      <c r="BS33" s="663"/>
      <c r="BT33" s="663"/>
      <c r="BU33" s="663"/>
    </row>
    <row r="34" spans="2:73" s="473" customFormat="1" ht="9" customHeight="1" thickBot="1">
      <c r="B34" s="663"/>
      <c r="C34" s="663"/>
      <c r="D34" s="663"/>
      <c r="E34" s="663"/>
      <c r="F34" s="663"/>
      <c r="G34" s="663"/>
      <c r="H34" s="663"/>
      <c r="I34" s="663"/>
      <c r="J34" s="663"/>
      <c r="K34" s="663"/>
      <c r="L34" s="663"/>
      <c r="M34" s="663"/>
      <c r="N34" s="663"/>
      <c r="O34" s="663"/>
      <c r="P34" s="663"/>
      <c r="Q34" s="663"/>
      <c r="R34" s="663"/>
      <c r="S34" s="663"/>
      <c r="T34" s="663"/>
      <c r="U34" s="663"/>
      <c r="V34" s="663"/>
      <c r="W34" s="663"/>
      <c r="X34" s="663"/>
      <c r="Y34" s="663"/>
      <c r="Z34" s="663"/>
      <c r="AA34" s="663"/>
      <c r="AB34" s="663"/>
      <c r="AC34" s="663"/>
      <c r="AD34" s="663"/>
      <c r="AE34" s="663"/>
      <c r="AF34" s="663"/>
      <c r="AG34" s="663"/>
      <c r="AH34" s="663"/>
      <c r="AI34" s="663"/>
      <c r="AJ34" s="663"/>
      <c r="AK34" s="663"/>
      <c r="AL34" s="663"/>
      <c r="AM34" s="663"/>
      <c r="AN34" s="663"/>
      <c r="AO34" s="663"/>
      <c r="AP34" s="663"/>
      <c r="AQ34" s="663"/>
      <c r="AR34" s="663"/>
      <c r="AS34" s="663"/>
      <c r="AT34" s="663"/>
      <c r="AU34" s="663"/>
      <c r="AV34" s="663"/>
      <c r="AW34" s="663"/>
      <c r="AX34" s="663"/>
      <c r="AY34" s="663"/>
      <c r="AZ34" s="663"/>
      <c r="BA34" s="663"/>
      <c r="BB34" s="663"/>
      <c r="BC34" s="663"/>
      <c r="BD34" s="663"/>
      <c r="BE34" s="663"/>
      <c r="BF34" s="663"/>
      <c r="BG34" s="663"/>
      <c r="BH34" s="663"/>
      <c r="BI34" s="663"/>
      <c r="BJ34" s="663"/>
      <c r="BK34" s="663"/>
      <c r="BL34" s="663"/>
      <c r="BM34" s="663"/>
      <c r="BN34" s="663"/>
      <c r="BO34" s="663"/>
      <c r="BP34" s="663"/>
      <c r="BQ34" s="663"/>
      <c r="BR34" s="663"/>
      <c r="BS34" s="663"/>
      <c r="BT34" s="663"/>
      <c r="BU34" s="663"/>
    </row>
    <row r="35" spans="2:73" s="473" customFormat="1" ht="16.5" customHeight="1">
      <c r="B35" s="431"/>
      <c r="C35" s="14"/>
      <c r="D35" s="705" t="s">
        <v>42</v>
      </c>
      <c r="E35" s="705"/>
      <c r="F35" s="705"/>
      <c r="G35" s="705"/>
      <c r="H35" s="705"/>
      <c r="I35" s="705"/>
      <c r="J35" s="705"/>
      <c r="K35" s="705"/>
      <c r="L35" s="705"/>
      <c r="M35" s="705"/>
      <c r="N35" s="705"/>
      <c r="O35" s="705"/>
      <c r="P35" s="705"/>
      <c r="Q35" s="1167"/>
      <c r="R35" s="15"/>
      <c r="S35" s="162"/>
      <c r="T35" s="708">
        <f>'入力シート（交付）（省エネ改修型）'!$N$33</f>
        <v>0</v>
      </c>
      <c r="U35" s="791"/>
      <c r="V35" s="791"/>
      <c r="W35" s="791"/>
      <c r="X35" s="791"/>
      <c r="Y35" s="791"/>
      <c r="Z35" s="794" t="s">
        <v>41</v>
      </c>
      <c r="AA35" s="794"/>
      <c r="AB35" s="794"/>
      <c r="AC35" s="1170">
        <f>'入力シート（交付）（省エネ改修型）'!$S$33</f>
        <v>0</v>
      </c>
      <c r="AD35" s="1171"/>
      <c r="AE35" s="1171"/>
      <c r="AF35" s="1171"/>
      <c r="AG35" s="1171"/>
      <c r="AH35" s="1171"/>
      <c r="AI35" s="1171"/>
      <c r="AJ35" s="1171"/>
      <c r="AK35" s="1171"/>
      <c r="AL35" s="1171"/>
      <c r="AM35" s="1171"/>
      <c r="AN35" s="1171"/>
      <c r="AO35" s="1171"/>
      <c r="AP35" s="1171"/>
      <c r="AQ35" s="1171"/>
      <c r="AR35" s="1171"/>
      <c r="AS35" s="1171"/>
      <c r="AT35" s="1171"/>
      <c r="AU35" s="1171"/>
      <c r="AV35" s="1171"/>
      <c r="AW35" s="1171"/>
      <c r="AX35" s="1171"/>
      <c r="AY35" s="1171"/>
      <c r="AZ35" s="1171"/>
      <c r="BA35" s="1171"/>
      <c r="BB35" s="1171"/>
      <c r="BC35" s="1171"/>
      <c r="BD35" s="1171"/>
      <c r="BE35" s="1171"/>
      <c r="BF35" s="1171"/>
      <c r="BG35" s="1171"/>
      <c r="BH35" s="1171"/>
      <c r="BI35" s="1171"/>
      <c r="BJ35" s="1171"/>
      <c r="BK35" s="1171"/>
      <c r="BL35" s="1171"/>
      <c r="BM35" s="1171"/>
      <c r="BN35" s="1171"/>
      <c r="BO35" s="1171"/>
      <c r="BP35" s="1171"/>
      <c r="BQ35" s="1171"/>
      <c r="BR35" s="1171"/>
      <c r="BS35" s="1171"/>
      <c r="BT35" s="1171"/>
      <c r="BU35" s="1172"/>
    </row>
    <row r="36" spans="2:73" s="473" customFormat="1" ht="16.5" customHeight="1">
      <c r="B36" s="431"/>
      <c r="C36" s="16"/>
      <c r="D36" s="706"/>
      <c r="E36" s="706"/>
      <c r="F36" s="706"/>
      <c r="G36" s="706"/>
      <c r="H36" s="706"/>
      <c r="I36" s="706"/>
      <c r="J36" s="706"/>
      <c r="K36" s="706"/>
      <c r="L36" s="706"/>
      <c r="M36" s="706"/>
      <c r="N36" s="706"/>
      <c r="O36" s="706"/>
      <c r="P36" s="706"/>
      <c r="Q36" s="1168"/>
      <c r="R36" s="17"/>
      <c r="S36" s="163"/>
      <c r="T36" s="792"/>
      <c r="U36" s="792"/>
      <c r="V36" s="792"/>
      <c r="W36" s="792"/>
      <c r="X36" s="792"/>
      <c r="Y36" s="792"/>
      <c r="Z36" s="795"/>
      <c r="AA36" s="795"/>
      <c r="AB36" s="795"/>
      <c r="AC36" s="1173"/>
      <c r="AD36" s="1173"/>
      <c r="AE36" s="1173"/>
      <c r="AF36" s="1173"/>
      <c r="AG36" s="1173"/>
      <c r="AH36" s="1173"/>
      <c r="AI36" s="1173"/>
      <c r="AJ36" s="1173"/>
      <c r="AK36" s="1173"/>
      <c r="AL36" s="1173"/>
      <c r="AM36" s="1173"/>
      <c r="AN36" s="1173"/>
      <c r="AO36" s="1173"/>
      <c r="AP36" s="1173"/>
      <c r="AQ36" s="1173"/>
      <c r="AR36" s="1173"/>
      <c r="AS36" s="1173"/>
      <c r="AT36" s="1173"/>
      <c r="AU36" s="1173"/>
      <c r="AV36" s="1173"/>
      <c r="AW36" s="1173"/>
      <c r="AX36" s="1173"/>
      <c r="AY36" s="1173"/>
      <c r="AZ36" s="1173"/>
      <c r="BA36" s="1173"/>
      <c r="BB36" s="1173"/>
      <c r="BC36" s="1173"/>
      <c r="BD36" s="1173"/>
      <c r="BE36" s="1173"/>
      <c r="BF36" s="1173"/>
      <c r="BG36" s="1173"/>
      <c r="BH36" s="1173"/>
      <c r="BI36" s="1173"/>
      <c r="BJ36" s="1173"/>
      <c r="BK36" s="1173"/>
      <c r="BL36" s="1173"/>
      <c r="BM36" s="1173"/>
      <c r="BN36" s="1173"/>
      <c r="BO36" s="1173"/>
      <c r="BP36" s="1173"/>
      <c r="BQ36" s="1173"/>
      <c r="BR36" s="1173"/>
      <c r="BS36" s="1173"/>
      <c r="BT36" s="1173"/>
      <c r="BU36" s="1174"/>
    </row>
    <row r="37" spans="2:73" s="473" customFormat="1" ht="16.5" customHeight="1">
      <c r="B37" s="431"/>
      <c r="C37" s="18"/>
      <c r="D37" s="1169"/>
      <c r="E37" s="1169"/>
      <c r="F37" s="1169"/>
      <c r="G37" s="1169"/>
      <c r="H37" s="1169"/>
      <c r="I37" s="1169"/>
      <c r="J37" s="1169"/>
      <c r="K37" s="1169"/>
      <c r="L37" s="1169"/>
      <c r="M37" s="1169"/>
      <c r="N37" s="1169"/>
      <c r="O37" s="1169"/>
      <c r="P37" s="1169"/>
      <c r="Q37" s="1169"/>
      <c r="R37" s="19"/>
      <c r="S37" s="164"/>
      <c r="T37" s="793"/>
      <c r="U37" s="793"/>
      <c r="V37" s="793"/>
      <c r="W37" s="793"/>
      <c r="X37" s="793"/>
      <c r="Y37" s="793"/>
      <c r="Z37" s="796"/>
      <c r="AA37" s="796"/>
      <c r="AB37" s="796"/>
      <c r="AC37" s="1175"/>
      <c r="AD37" s="1175"/>
      <c r="AE37" s="1175"/>
      <c r="AF37" s="1175"/>
      <c r="AG37" s="1175"/>
      <c r="AH37" s="1175"/>
      <c r="AI37" s="1175"/>
      <c r="AJ37" s="1175"/>
      <c r="AK37" s="1175"/>
      <c r="AL37" s="1175"/>
      <c r="AM37" s="1175"/>
      <c r="AN37" s="1175"/>
      <c r="AO37" s="1175"/>
      <c r="AP37" s="1175"/>
      <c r="AQ37" s="1175"/>
      <c r="AR37" s="1175"/>
      <c r="AS37" s="1175"/>
      <c r="AT37" s="1175"/>
      <c r="AU37" s="1175"/>
      <c r="AV37" s="1175"/>
      <c r="AW37" s="1175"/>
      <c r="AX37" s="1175"/>
      <c r="AY37" s="1175"/>
      <c r="AZ37" s="1175"/>
      <c r="BA37" s="1175"/>
      <c r="BB37" s="1175"/>
      <c r="BC37" s="1175"/>
      <c r="BD37" s="1175"/>
      <c r="BE37" s="1175"/>
      <c r="BF37" s="1175"/>
      <c r="BG37" s="1175"/>
      <c r="BH37" s="1175"/>
      <c r="BI37" s="1175"/>
      <c r="BJ37" s="1175"/>
      <c r="BK37" s="1175"/>
      <c r="BL37" s="1175"/>
      <c r="BM37" s="1175"/>
      <c r="BN37" s="1175"/>
      <c r="BO37" s="1175"/>
      <c r="BP37" s="1175"/>
      <c r="BQ37" s="1175"/>
      <c r="BR37" s="1175"/>
      <c r="BS37" s="1175"/>
      <c r="BT37" s="1175"/>
      <c r="BU37" s="1176"/>
    </row>
    <row r="38" spans="2:73" s="473" customFormat="1" ht="15" customHeight="1">
      <c r="B38" s="431"/>
      <c r="C38" s="114"/>
      <c r="D38" s="626" t="s">
        <v>294</v>
      </c>
      <c r="E38" s="626"/>
      <c r="F38" s="626"/>
      <c r="G38" s="626"/>
      <c r="H38" s="626"/>
      <c r="I38" s="626"/>
      <c r="J38" s="626"/>
      <c r="K38" s="626"/>
      <c r="L38" s="626"/>
      <c r="M38" s="626"/>
      <c r="N38" s="626"/>
      <c r="O38" s="626"/>
      <c r="P38" s="626"/>
      <c r="Q38" s="626"/>
      <c r="R38" s="64"/>
      <c r="S38" s="165"/>
      <c r="T38" s="714">
        <f>'入力シート（交付）（省エネ改修型）'!$N$30</f>
        <v>0</v>
      </c>
      <c r="U38" s="715"/>
      <c r="V38" s="715"/>
      <c r="W38" s="715"/>
      <c r="X38" s="715"/>
      <c r="Y38" s="715"/>
      <c r="Z38" s="715"/>
      <c r="AA38" s="715"/>
      <c r="AB38" s="715"/>
      <c r="AC38" s="715"/>
      <c r="AD38" s="715"/>
      <c r="AE38" s="715"/>
      <c r="AF38" s="715"/>
      <c r="AG38" s="715"/>
      <c r="AH38" s="715"/>
      <c r="AI38" s="715"/>
      <c r="AJ38" s="715"/>
      <c r="AK38" s="715"/>
      <c r="AL38" s="715"/>
      <c r="AM38" s="715"/>
      <c r="AN38" s="715"/>
      <c r="AO38" s="715"/>
      <c r="AP38" s="715"/>
      <c r="AQ38" s="715"/>
      <c r="AR38" s="715"/>
      <c r="AS38" s="715"/>
      <c r="AT38" s="715"/>
      <c r="AU38" s="715"/>
      <c r="AV38" s="715"/>
      <c r="AW38" s="715"/>
      <c r="AX38" s="715"/>
      <c r="AY38" s="715"/>
      <c r="AZ38" s="715"/>
      <c r="BA38" s="715"/>
      <c r="BB38" s="715"/>
      <c r="BC38" s="715"/>
      <c r="BD38" s="715"/>
      <c r="BE38" s="715"/>
      <c r="BF38" s="715"/>
      <c r="BG38" s="715"/>
      <c r="BH38" s="715"/>
      <c r="BI38" s="715"/>
      <c r="BJ38" s="715"/>
      <c r="BK38" s="715"/>
      <c r="BL38" s="715"/>
      <c r="BM38" s="715"/>
      <c r="BN38" s="715"/>
      <c r="BO38" s="715"/>
      <c r="BP38" s="715"/>
      <c r="BQ38" s="715"/>
      <c r="BR38" s="715"/>
      <c r="BS38" s="715"/>
      <c r="BT38" s="715"/>
      <c r="BU38" s="329"/>
    </row>
    <row r="39" spans="2:73" s="473" customFormat="1" ht="15" customHeight="1" thickBot="1">
      <c r="B39" s="431"/>
      <c r="C39" s="88"/>
      <c r="D39" s="627"/>
      <c r="E39" s="627"/>
      <c r="F39" s="627"/>
      <c r="G39" s="627"/>
      <c r="H39" s="627"/>
      <c r="I39" s="627"/>
      <c r="J39" s="627"/>
      <c r="K39" s="627"/>
      <c r="L39" s="627"/>
      <c r="M39" s="627"/>
      <c r="N39" s="627"/>
      <c r="O39" s="627"/>
      <c r="P39" s="627"/>
      <c r="Q39" s="627"/>
      <c r="R39" s="49"/>
      <c r="S39" s="166"/>
      <c r="T39" s="631"/>
      <c r="U39" s="631"/>
      <c r="V39" s="631"/>
      <c r="W39" s="631"/>
      <c r="X39" s="631"/>
      <c r="Y39" s="631"/>
      <c r="Z39" s="631"/>
      <c r="AA39" s="631"/>
      <c r="AB39" s="631"/>
      <c r="AC39" s="631"/>
      <c r="AD39" s="631"/>
      <c r="AE39" s="631"/>
      <c r="AF39" s="631"/>
      <c r="AG39" s="631"/>
      <c r="AH39" s="631"/>
      <c r="AI39" s="631"/>
      <c r="AJ39" s="631"/>
      <c r="AK39" s="631"/>
      <c r="AL39" s="631"/>
      <c r="AM39" s="631"/>
      <c r="AN39" s="631"/>
      <c r="AO39" s="631"/>
      <c r="AP39" s="631"/>
      <c r="AQ39" s="631"/>
      <c r="AR39" s="631"/>
      <c r="AS39" s="631"/>
      <c r="AT39" s="631"/>
      <c r="AU39" s="631"/>
      <c r="AV39" s="631"/>
      <c r="AW39" s="631"/>
      <c r="AX39" s="631"/>
      <c r="AY39" s="631"/>
      <c r="AZ39" s="631"/>
      <c r="BA39" s="631"/>
      <c r="BB39" s="631"/>
      <c r="BC39" s="631"/>
      <c r="BD39" s="631"/>
      <c r="BE39" s="631"/>
      <c r="BF39" s="631"/>
      <c r="BG39" s="631"/>
      <c r="BH39" s="631"/>
      <c r="BI39" s="631"/>
      <c r="BJ39" s="631"/>
      <c r="BK39" s="631"/>
      <c r="BL39" s="631"/>
      <c r="BM39" s="631"/>
      <c r="BN39" s="631"/>
      <c r="BO39" s="631"/>
      <c r="BP39" s="631"/>
      <c r="BQ39" s="631"/>
      <c r="BR39" s="631"/>
      <c r="BS39" s="631"/>
      <c r="BT39" s="631"/>
      <c r="BU39" s="330"/>
    </row>
    <row r="40" spans="2:73" s="473" customFormat="1" ht="9" customHeight="1">
      <c r="B40" s="431"/>
      <c r="C40" s="431"/>
      <c r="D40" s="431"/>
      <c r="E40" s="431"/>
      <c r="F40" s="431"/>
      <c r="G40" s="431"/>
      <c r="H40" s="431"/>
      <c r="I40" s="431"/>
      <c r="J40" s="431"/>
      <c r="K40" s="431"/>
      <c r="L40" s="431"/>
      <c r="M40" s="431"/>
      <c r="N40" s="431"/>
      <c r="O40" s="431"/>
      <c r="P40" s="431"/>
      <c r="Q40" s="431"/>
      <c r="R40" s="431"/>
      <c r="S40" s="431"/>
      <c r="T40" s="431"/>
      <c r="U40" s="431"/>
      <c r="V40" s="431"/>
      <c r="W40" s="431"/>
      <c r="X40" s="145" t="s">
        <v>295</v>
      </c>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row>
    <row r="41" spans="2:73" s="473" customFormat="1" ht="9" customHeight="1">
      <c r="B41" s="431"/>
      <c r="C41" s="431"/>
      <c r="D41" s="431"/>
      <c r="E41" s="431"/>
      <c r="F41" s="431"/>
      <c r="G41" s="431"/>
      <c r="H41" s="431"/>
      <c r="I41" s="431"/>
      <c r="J41" s="431"/>
      <c r="K41" s="431"/>
      <c r="L41" s="431"/>
      <c r="M41" s="431"/>
      <c r="N41" s="431"/>
      <c r="O41" s="431"/>
      <c r="P41" s="431"/>
      <c r="Q41" s="431"/>
      <c r="R41" s="431"/>
      <c r="S41" s="431"/>
      <c r="T41" s="431"/>
      <c r="U41" s="431"/>
      <c r="V41" s="431"/>
      <c r="W41" s="431"/>
      <c r="X41" s="790"/>
      <c r="Y41" s="790"/>
      <c r="Z41" s="790"/>
      <c r="AA41" s="790"/>
      <c r="AB41" s="790"/>
      <c r="AC41" s="790"/>
      <c r="AD41" s="790"/>
      <c r="AE41" s="790"/>
      <c r="AF41" s="790"/>
      <c r="AG41" s="790"/>
      <c r="AH41" s="790"/>
      <c r="AI41" s="790"/>
      <c r="AJ41" s="790"/>
      <c r="AK41" s="790"/>
      <c r="AL41" s="790"/>
      <c r="AM41" s="790"/>
      <c r="AN41" s="790"/>
      <c r="AO41" s="790"/>
      <c r="AP41" s="790"/>
      <c r="AQ41" s="790"/>
      <c r="AR41" s="790"/>
      <c r="AS41" s="790"/>
      <c r="AT41" s="790"/>
      <c r="AU41" s="790"/>
      <c r="AV41" s="790"/>
      <c r="AW41" s="790"/>
      <c r="AX41" s="790"/>
      <c r="AY41" s="790"/>
      <c r="AZ41" s="790"/>
      <c r="BA41" s="790"/>
      <c r="BB41" s="790"/>
      <c r="BC41" s="790"/>
      <c r="BD41" s="790"/>
      <c r="BE41" s="790"/>
      <c r="BF41" s="790"/>
      <c r="BG41" s="790"/>
      <c r="BH41" s="790"/>
      <c r="BI41" s="790"/>
      <c r="BJ41" s="790"/>
      <c r="BK41" s="790"/>
      <c r="BL41" s="790"/>
      <c r="BM41" s="790"/>
      <c r="BN41" s="790"/>
      <c r="BO41" s="790"/>
      <c r="BP41" s="790"/>
      <c r="BQ41" s="790"/>
      <c r="BR41" s="790"/>
      <c r="BS41" s="790"/>
      <c r="BT41" s="790"/>
      <c r="BU41" s="790"/>
    </row>
    <row r="42" spans="2:73" s="473" customFormat="1" ht="9" customHeight="1">
      <c r="B42" s="431"/>
      <c r="C42" s="431"/>
      <c r="D42" s="431"/>
      <c r="E42" s="431"/>
      <c r="F42" s="431"/>
      <c r="G42" s="431"/>
      <c r="H42" s="431"/>
      <c r="I42" s="431"/>
      <c r="J42" s="431"/>
      <c r="K42" s="431"/>
      <c r="L42" s="431"/>
      <c r="M42" s="431"/>
      <c r="N42" s="431"/>
      <c r="O42" s="431"/>
      <c r="P42" s="431"/>
      <c r="Q42" s="431"/>
      <c r="R42" s="431"/>
      <c r="S42" s="431"/>
      <c r="T42" s="431"/>
      <c r="U42" s="431"/>
      <c r="V42" s="431"/>
      <c r="W42" s="431"/>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8"/>
      <c r="AW42" s="448"/>
      <c r="AX42" s="448"/>
      <c r="AY42" s="448"/>
      <c r="AZ42" s="448"/>
      <c r="BA42" s="448"/>
      <c r="BB42" s="448"/>
      <c r="BC42" s="448"/>
      <c r="BD42" s="448"/>
      <c r="BE42" s="448"/>
      <c r="BF42" s="448"/>
      <c r="BG42" s="448"/>
      <c r="BH42" s="448"/>
      <c r="BI42" s="448"/>
      <c r="BJ42" s="448"/>
      <c r="BK42" s="448"/>
      <c r="BL42" s="448"/>
      <c r="BM42" s="448"/>
      <c r="BN42" s="448"/>
      <c r="BO42" s="448"/>
      <c r="BP42" s="448"/>
      <c r="BQ42" s="448"/>
      <c r="BR42" s="448"/>
      <c r="BS42" s="448"/>
      <c r="BT42" s="448"/>
      <c r="BU42" s="448"/>
    </row>
    <row r="43" spans="2:73" s="473" customFormat="1" ht="9" customHeight="1">
      <c r="B43" s="663" t="s">
        <v>371</v>
      </c>
      <c r="C43" s="663"/>
      <c r="D43" s="663"/>
      <c r="E43" s="663"/>
      <c r="F43" s="663"/>
      <c r="G43" s="663"/>
      <c r="H43" s="663"/>
      <c r="I43" s="663"/>
      <c r="J43" s="663"/>
      <c r="K43" s="663"/>
      <c r="L43" s="663"/>
      <c r="M43" s="663"/>
      <c r="N43" s="663"/>
      <c r="O43" s="663"/>
      <c r="P43" s="663"/>
      <c r="Q43" s="663"/>
      <c r="R43" s="663"/>
      <c r="S43" s="663"/>
      <c r="T43" s="663"/>
      <c r="U43" s="663"/>
      <c r="V43" s="663"/>
      <c r="W43" s="663"/>
      <c r="X43" s="663"/>
      <c r="Y43" s="663"/>
      <c r="Z43" s="663"/>
      <c r="AA43" s="663"/>
      <c r="AB43" s="663"/>
      <c r="AC43" s="663"/>
      <c r="AD43" s="663"/>
      <c r="AE43" s="663"/>
      <c r="AF43" s="663"/>
      <c r="AG43" s="663"/>
      <c r="AH43" s="663"/>
      <c r="AI43" s="663"/>
      <c r="AJ43" s="663"/>
      <c r="AK43" s="663"/>
      <c r="AL43" s="663"/>
      <c r="AM43" s="663"/>
      <c r="AN43" s="663"/>
      <c r="AO43" s="663"/>
      <c r="AP43" s="663"/>
      <c r="AQ43" s="663"/>
      <c r="AR43" s="663"/>
      <c r="AS43" s="663"/>
      <c r="AT43" s="663"/>
      <c r="AU43" s="663"/>
      <c r="AV43" s="663"/>
      <c r="AW43" s="663"/>
      <c r="AX43" s="663"/>
      <c r="AY43" s="663"/>
      <c r="AZ43" s="663"/>
      <c r="BA43" s="663"/>
      <c r="BB43" s="663"/>
      <c r="BC43" s="663"/>
      <c r="BD43" s="663"/>
      <c r="BE43" s="663"/>
      <c r="BF43" s="663"/>
      <c r="BG43" s="663"/>
      <c r="BH43" s="663"/>
      <c r="BI43" s="663"/>
      <c r="BJ43" s="663"/>
      <c r="BK43" s="663"/>
      <c r="BL43" s="663"/>
      <c r="BM43" s="663"/>
      <c r="BN43" s="663"/>
      <c r="BO43" s="663"/>
      <c r="BP43" s="663"/>
      <c r="BQ43" s="663"/>
      <c r="BR43" s="663"/>
      <c r="BS43" s="663"/>
      <c r="BT43" s="663"/>
      <c r="BU43" s="663"/>
    </row>
    <row r="44" spans="2:73" s="473" customFormat="1" ht="9" customHeight="1" thickBot="1">
      <c r="B44" s="663"/>
      <c r="C44" s="663"/>
      <c r="D44" s="663"/>
      <c r="E44" s="663"/>
      <c r="F44" s="663"/>
      <c r="G44" s="663"/>
      <c r="H44" s="663"/>
      <c r="I44" s="663"/>
      <c r="J44" s="663"/>
      <c r="K44" s="663"/>
      <c r="L44" s="663"/>
      <c r="M44" s="663"/>
      <c r="N44" s="663"/>
      <c r="O44" s="663"/>
      <c r="P44" s="663"/>
      <c r="Q44" s="663"/>
      <c r="R44" s="663"/>
      <c r="S44" s="663"/>
      <c r="T44" s="663"/>
      <c r="U44" s="663"/>
      <c r="V44" s="663"/>
      <c r="W44" s="663"/>
      <c r="X44" s="663"/>
      <c r="Y44" s="663"/>
      <c r="Z44" s="663"/>
      <c r="AA44" s="663"/>
      <c r="AB44" s="663"/>
      <c r="AC44" s="663"/>
      <c r="AD44" s="663"/>
      <c r="AE44" s="663"/>
      <c r="AF44" s="663"/>
      <c r="AG44" s="663"/>
      <c r="AH44" s="663"/>
      <c r="AI44" s="663"/>
      <c r="AJ44" s="663"/>
      <c r="AK44" s="663"/>
      <c r="AL44" s="663"/>
      <c r="AM44" s="663"/>
      <c r="AN44" s="663"/>
      <c r="AO44" s="663"/>
      <c r="AP44" s="663"/>
      <c r="AQ44" s="663"/>
      <c r="AR44" s="663"/>
      <c r="AS44" s="663"/>
      <c r="AT44" s="663"/>
      <c r="AU44" s="663"/>
      <c r="AV44" s="663"/>
      <c r="AW44" s="663"/>
      <c r="AX44" s="663"/>
      <c r="AY44" s="663"/>
      <c r="AZ44" s="663"/>
      <c r="BA44" s="663"/>
      <c r="BB44" s="663"/>
      <c r="BC44" s="663"/>
      <c r="BD44" s="663"/>
      <c r="BE44" s="663"/>
      <c r="BF44" s="663"/>
      <c r="BG44" s="663"/>
      <c r="BH44" s="663"/>
      <c r="BI44" s="663"/>
      <c r="BJ44" s="663"/>
      <c r="BK44" s="663"/>
      <c r="BL44" s="663"/>
      <c r="BM44" s="663"/>
      <c r="BN44" s="663"/>
      <c r="BO44" s="663"/>
      <c r="BP44" s="663"/>
      <c r="BQ44" s="663"/>
      <c r="BR44" s="663"/>
      <c r="BS44" s="663"/>
      <c r="BT44" s="663"/>
      <c r="BU44" s="663"/>
    </row>
    <row r="45" spans="2:73" s="473" customFormat="1" ht="15" customHeight="1">
      <c r="B45" s="431"/>
      <c r="C45" s="147"/>
      <c r="D45" s="1177" t="s">
        <v>296</v>
      </c>
      <c r="E45" s="1177"/>
      <c r="F45" s="1177"/>
      <c r="G45" s="1177"/>
      <c r="H45" s="1177"/>
      <c r="I45" s="1177"/>
      <c r="J45" s="1177"/>
      <c r="K45" s="1177"/>
      <c r="L45" s="1177"/>
      <c r="M45" s="1177"/>
      <c r="N45" s="1177"/>
      <c r="O45" s="1177"/>
      <c r="P45" s="1177"/>
      <c r="Q45" s="1177"/>
      <c r="R45" s="1177"/>
      <c r="S45" s="1177"/>
      <c r="T45" s="1177"/>
      <c r="U45" s="148"/>
      <c r="V45" s="1179">
        <v>0</v>
      </c>
      <c r="W45" s="1180"/>
      <c r="X45" s="1180"/>
      <c r="Y45" s="1180"/>
      <c r="Z45" s="1180"/>
      <c r="AA45" s="1180"/>
      <c r="AB45" s="1180"/>
      <c r="AC45" s="1180"/>
      <c r="AD45" s="1180"/>
      <c r="AE45" s="1180"/>
      <c r="AF45" s="1180"/>
      <c r="AG45" s="1181"/>
      <c r="AH45" s="448"/>
      <c r="AI45" s="448"/>
      <c r="AJ45" s="448"/>
      <c r="AK45" s="448"/>
      <c r="AL45" s="448"/>
      <c r="AM45" s="448"/>
      <c r="AN45" s="448"/>
      <c r="AO45" s="448"/>
      <c r="AP45" s="448"/>
      <c r="AQ45" s="448"/>
      <c r="AR45" s="448"/>
      <c r="AS45" s="448"/>
      <c r="AT45" s="448"/>
      <c r="AU45" s="448"/>
      <c r="AV45" s="448"/>
      <c r="AW45" s="448"/>
      <c r="AX45" s="448"/>
      <c r="AY45" s="448"/>
      <c r="AZ45" s="448"/>
      <c r="BA45" s="448"/>
      <c r="BB45" s="448"/>
      <c r="BC45" s="448"/>
      <c r="BD45" s="448"/>
      <c r="BE45" s="448"/>
      <c r="BF45" s="448"/>
      <c r="BG45" s="448"/>
      <c r="BH45" s="448"/>
      <c r="BI45" s="448"/>
      <c r="BJ45" s="448"/>
      <c r="BK45" s="448"/>
      <c r="BL45" s="448"/>
      <c r="BM45" s="448"/>
      <c r="BN45" s="448"/>
      <c r="BO45" s="448"/>
      <c r="BP45" s="448"/>
      <c r="BQ45" s="448"/>
      <c r="BR45" s="448"/>
      <c r="BS45" s="448"/>
      <c r="BT45" s="448"/>
      <c r="BU45" s="448"/>
    </row>
    <row r="46" spans="2:73" s="473" customFormat="1" ht="15" customHeight="1">
      <c r="B46" s="431"/>
      <c r="C46" s="149"/>
      <c r="D46" s="1178"/>
      <c r="E46" s="1178"/>
      <c r="F46" s="1178"/>
      <c r="G46" s="1178"/>
      <c r="H46" s="1178"/>
      <c r="I46" s="1178"/>
      <c r="J46" s="1178"/>
      <c r="K46" s="1178"/>
      <c r="L46" s="1178"/>
      <c r="M46" s="1178"/>
      <c r="N46" s="1178"/>
      <c r="O46" s="1178"/>
      <c r="P46" s="1178"/>
      <c r="Q46" s="1178"/>
      <c r="R46" s="1178"/>
      <c r="S46" s="1178"/>
      <c r="T46" s="1178"/>
      <c r="U46" s="150"/>
      <c r="V46" s="1182"/>
      <c r="W46" s="1183"/>
      <c r="X46" s="1183"/>
      <c r="Y46" s="1183"/>
      <c r="Z46" s="1183"/>
      <c r="AA46" s="1183"/>
      <c r="AB46" s="1183"/>
      <c r="AC46" s="1183"/>
      <c r="AD46" s="1183"/>
      <c r="AE46" s="1183"/>
      <c r="AF46" s="1183"/>
      <c r="AG46" s="1184"/>
      <c r="AH46" s="448"/>
      <c r="AI46" s="448"/>
      <c r="AJ46" s="448"/>
      <c r="AK46" s="448"/>
      <c r="AL46" s="448"/>
      <c r="AM46" s="448"/>
      <c r="AN46" s="448"/>
      <c r="AO46" s="448"/>
      <c r="AP46" s="448"/>
      <c r="AQ46" s="448"/>
      <c r="AR46" s="448"/>
      <c r="AS46" s="448"/>
      <c r="AT46" s="448"/>
      <c r="AU46" s="448"/>
      <c r="AV46" s="448"/>
      <c r="AW46" s="448"/>
      <c r="AX46" s="448"/>
      <c r="AY46" s="448"/>
      <c r="AZ46" s="448"/>
      <c r="BA46" s="448"/>
      <c r="BB46" s="448"/>
      <c r="BC46" s="448"/>
      <c r="BD46" s="448"/>
      <c r="BE46" s="448"/>
      <c r="BF46" s="448"/>
      <c r="BG46" s="448"/>
      <c r="BH46" s="448"/>
      <c r="BI46" s="448"/>
      <c r="BJ46" s="448"/>
      <c r="BK46" s="448"/>
      <c r="BL46" s="448"/>
      <c r="BM46" s="448"/>
      <c r="BN46" s="448"/>
      <c r="BO46" s="448"/>
      <c r="BP46" s="448"/>
      <c r="BQ46" s="448"/>
      <c r="BR46" s="448"/>
      <c r="BS46" s="448"/>
      <c r="BT46" s="448"/>
      <c r="BU46" s="448"/>
    </row>
    <row r="47" spans="2:73" s="473" customFormat="1" ht="15" customHeight="1">
      <c r="B47" s="431"/>
      <c r="C47" s="151"/>
      <c r="D47" s="965" t="s">
        <v>297</v>
      </c>
      <c r="E47" s="965"/>
      <c r="F47" s="965"/>
      <c r="G47" s="965"/>
      <c r="H47" s="965"/>
      <c r="I47" s="965"/>
      <c r="J47" s="965"/>
      <c r="K47" s="965"/>
      <c r="L47" s="965"/>
      <c r="M47" s="965"/>
      <c r="N47" s="965"/>
      <c r="O47" s="965"/>
      <c r="P47" s="965"/>
      <c r="Q47" s="965"/>
      <c r="R47" s="965"/>
      <c r="S47" s="965"/>
      <c r="T47" s="965"/>
      <c r="U47" s="152"/>
      <c r="V47" s="1185">
        <v>0</v>
      </c>
      <c r="W47" s="1186"/>
      <c r="X47" s="1186"/>
      <c r="Y47" s="1186"/>
      <c r="Z47" s="1186"/>
      <c r="AA47" s="1186"/>
      <c r="AB47" s="1186"/>
      <c r="AC47" s="1186"/>
      <c r="AD47" s="1186"/>
      <c r="AE47" s="1186"/>
      <c r="AF47" s="1186"/>
      <c r="AG47" s="1187"/>
      <c r="AH47" s="448"/>
      <c r="AI47" s="448"/>
      <c r="AJ47" s="448"/>
      <c r="AK47" s="448"/>
      <c r="AL47" s="448"/>
      <c r="AM47" s="448"/>
      <c r="AN47" s="448"/>
      <c r="AO47" s="448"/>
      <c r="AP47" s="448"/>
      <c r="AQ47" s="448"/>
      <c r="AR47" s="448"/>
      <c r="AS47" s="448"/>
      <c r="AT47" s="448"/>
      <c r="AU47" s="448"/>
      <c r="AV47" s="448"/>
      <c r="AW47" s="448"/>
      <c r="AX47" s="448"/>
      <c r="AY47" s="448"/>
      <c r="AZ47" s="448"/>
      <c r="BA47" s="448"/>
      <c r="BB47" s="448"/>
      <c r="BC47" s="448"/>
      <c r="BD47" s="448"/>
      <c r="BE47" s="448"/>
      <c r="BF47" s="448"/>
      <c r="BG47" s="448"/>
      <c r="BH47" s="448"/>
      <c r="BI47" s="448"/>
      <c r="BJ47" s="448"/>
      <c r="BK47" s="448"/>
      <c r="BL47" s="448"/>
      <c r="BM47" s="448"/>
      <c r="BN47" s="448"/>
      <c r="BO47" s="448"/>
      <c r="BP47" s="448"/>
      <c r="BQ47" s="448"/>
      <c r="BR47" s="448"/>
      <c r="BS47" s="448"/>
      <c r="BT47" s="448"/>
      <c r="BU47" s="448"/>
    </row>
    <row r="48" spans="2:73" s="473" customFormat="1" ht="15" customHeight="1" thickBot="1">
      <c r="B48" s="431"/>
      <c r="C48" s="153"/>
      <c r="D48" s="804"/>
      <c r="E48" s="804"/>
      <c r="F48" s="804"/>
      <c r="G48" s="804"/>
      <c r="H48" s="804"/>
      <c r="I48" s="804"/>
      <c r="J48" s="804"/>
      <c r="K48" s="804"/>
      <c r="L48" s="804"/>
      <c r="M48" s="804"/>
      <c r="N48" s="804"/>
      <c r="O48" s="804"/>
      <c r="P48" s="804"/>
      <c r="Q48" s="804"/>
      <c r="R48" s="804"/>
      <c r="S48" s="804"/>
      <c r="T48" s="804"/>
      <c r="U48" s="154"/>
      <c r="V48" s="1188"/>
      <c r="W48" s="1189"/>
      <c r="X48" s="1189"/>
      <c r="Y48" s="1189"/>
      <c r="Z48" s="1189"/>
      <c r="AA48" s="1189"/>
      <c r="AB48" s="1189"/>
      <c r="AC48" s="1189"/>
      <c r="AD48" s="1189"/>
      <c r="AE48" s="1189"/>
      <c r="AF48" s="1189"/>
      <c r="AG48" s="1190"/>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row>
    <row r="49" spans="2:73" s="473" customFormat="1" ht="9" customHeight="1">
      <c r="B49" s="431"/>
      <c r="C49" s="431"/>
      <c r="D49" s="431"/>
      <c r="E49" s="431"/>
      <c r="F49" s="431"/>
      <c r="G49" s="431"/>
      <c r="H49" s="431"/>
      <c r="I49" s="431"/>
      <c r="J49" s="431"/>
      <c r="K49" s="431"/>
      <c r="L49" s="431"/>
      <c r="M49" s="431"/>
      <c r="N49" s="431"/>
      <c r="O49" s="431"/>
      <c r="P49" s="431"/>
      <c r="Q49" s="431"/>
      <c r="R49" s="431"/>
      <c r="S49" s="431"/>
      <c r="T49" s="431"/>
      <c r="U49" s="431"/>
      <c r="V49" s="431"/>
      <c r="W49" s="431"/>
      <c r="X49" s="448"/>
      <c r="Y49" s="448"/>
      <c r="Z49" s="448"/>
      <c r="AA49" s="448"/>
      <c r="AB49" s="448"/>
      <c r="AC49" s="448"/>
      <c r="AD49" s="448"/>
      <c r="AE49" s="448"/>
      <c r="AF49" s="448"/>
      <c r="AG49" s="448"/>
      <c r="AH49" s="448"/>
      <c r="AI49" s="448"/>
      <c r="AJ49" s="448"/>
      <c r="AK49" s="448"/>
      <c r="AL49" s="448"/>
      <c r="AM49" s="448"/>
      <c r="AN49" s="448"/>
      <c r="AO49" s="448"/>
      <c r="AP49" s="448"/>
      <c r="AQ49" s="448"/>
      <c r="AR49" s="448"/>
      <c r="AS49" s="448"/>
      <c r="AT49" s="448"/>
      <c r="AU49" s="448"/>
      <c r="AV49" s="448"/>
      <c r="AW49" s="448"/>
      <c r="AX49" s="448"/>
      <c r="AY49" s="448"/>
      <c r="AZ49" s="448"/>
      <c r="BA49" s="448"/>
      <c r="BB49" s="448"/>
      <c r="BC49" s="448"/>
      <c r="BD49" s="448"/>
      <c r="BE49" s="448"/>
      <c r="BF49" s="448"/>
      <c r="BG49" s="448"/>
      <c r="BH49" s="448"/>
      <c r="BI49" s="448"/>
      <c r="BJ49" s="448"/>
      <c r="BK49" s="448"/>
      <c r="BL49" s="448"/>
      <c r="BM49" s="448"/>
      <c r="BN49" s="448"/>
      <c r="BO49" s="448"/>
      <c r="BP49" s="448"/>
      <c r="BQ49" s="448"/>
      <c r="BR49" s="448"/>
      <c r="BS49" s="448"/>
      <c r="BT49" s="448"/>
      <c r="BU49" s="448"/>
    </row>
    <row r="50" spans="2:73" s="473" customFormat="1" ht="9" customHeight="1">
      <c r="B50" s="431"/>
      <c r="C50" s="431"/>
      <c r="D50" s="431"/>
      <c r="E50" s="431"/>
      <c r="F50" s="431"/>
      <c r="G50" s="431"/>
      <c r="H50" s="431"/>
      <c r="I50" s="431"/>
      <c r="J50" s="431"/>
      <c r="K50" s="431"/>
      <c r="L50" s="431"/>
      <c r="M50" s="431"/>
      <c r="N50" s="431"/>
      <c r="O50" s="431"/>
      <c r="P50" s="431"/>
      <c r="Q50" s="431"/>
      <c r="R50" s="431"/>
      <c r="S50" s="431"/>
      <c r="T50" s="431"/>
      <c r="U50" s="431"/>
      <c r="V50" s="431"/>
      <c r="W50" s="431"/>
      <c r="X50" s="448"/>
      <c r="Y50" s="448"/>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448"/>
      <c r="BB50" s="448"/>
      <c r="BC50" s="448"/>
      <c r="BD50" s="448"/>
      <c r="BE50" s="448"/>
      <c r="BF50" s="448"/>
      <c r="BG50" s="448"/>
      <c r="BH50" s="448"/>
      <c r="BI50" s="448"/>
      <c r="BJ50" s="448"/>
      <c r="BK50" s="448"/>
      <c r="BL50" s="448"/>
      <c r="BM50" s="448"/>
      <c r="BN50" s="448"/>
      <c r="BO50" s="448"/>
      <c r="BP50" s="448"/>
      <c r="BQ50" s="448"/>
      <c r="BR50" s="448"/>
      <c r="BS50" s="448"/>
      <c r="BT50" s="448"/>
      <c r="BU50" s="448"/>
    </row>
    <row r="51" spans="2:73" s="473" customFormat="1" ht="9" customHeight="1">
      <c r="B51" s="842" t="s">
        <v>395</v>
      </c>
      <c r="C51" s="842"/>
      <c r="D51" s="842"/>
      <c r="E51" s="842"/>
      <c r="F51" s="842"/>
      <c r="G51" s="842"/>
      <c r="H51" s="842"/>
      <c r="I51" s="842"/>
      <c r="J51" s="842"/>
      <c r="K51" s="842"/>
      <c r="L51" s="842"/>
      <c r="M51" s="842"/>
      <c r="N51" s="842"/>
      <c r="O51" s="842"/>
      <c r="P51" s="842"/>
      <c r="Q51" s="842"/>
      <c r="R51" s="842"/>
      <c r="S51" s="842"/>
      <c r="T51" s="842"/>
      <c r="U51" s="842"/>
      <c r="V51" s="842"/>
      <c r="W51" s="842"/>
      <c r="X51" s="842"/>
      <c r="Y51" s="842"/>
      <c r="Z51" s="842"/>
      <c r="AA51" s="842"/>
      <c r="AB51" s="842"/>
      <c r="AC51" s="842"/>
      <c r="AD51" s="842"/>
      <c r="AE51" s="842"/>
      <c r="AF51" s="842"/>
      <c r="AG51" s="842"/>
      <c r="AH51" s="842"/>
      <c r="AI51" s="842"/>
      <c r="AJ51" s="842"/>
      <c r="AK51" s="842"/>
      <c r="AL51" s="842"/>
      <c r="AM51" s="842"/>
      <c r="AN51" s="842"/>
      <c r="AO51" s="842"/>
      <c r="AP51" s="842"/>
      <c r="AQ51" s="842"/>
      <c r="AR51" s="842"/>
      <c r="AS51" s="842"/>
      <c r="AT51" s="842"/>
      <c r="AU51" s="842"/>
      <c r="AV51" s="842"/>
      <c r="AW51" s="842"/>
      <c r="AX51" s="842"/>
      <c r="AY51" s="842"/>
      <c r="AZ51" s="842"/>
      <c r="BA51" s="842"/>
      <c r="BB51" s="842"/>
      <c r="BC51" s="842"/>
      <c r="BD51" s="842"/>
      <c r="BE51" s="842"/>
      <c r="BF51" s="842"/>
      <c r="BG51" s="842"/>
      <c r="BH51" s="842"/>
      <c r="BI51" s="842"/>
      <c r="BJ51" s="842"/>
      <c r="BK51" s="842"/>
      <c r="BL51" s="842"/>
      <c r="BM51" s="842"/>
      <c r="BN51" s="842"/>
      <c r="BO51" s="842"/>
      <c r="BP51" s="842"/>
      <c r="BQ51" s="842"/>
      <c r="BR51" s="842"/>
      <c r="BS51" s="842"/>
      <c r="BT51" s="842"/>
      <c r="BU51" s="842"/>
    </row>
    <row r="52" spans="2:73" s="473" customFormat="1" ht="9" customHeight="1" thickBot="1">
      <c r="B52" s="842"/>
      <c r="C52" s="842"/>
      <c r="D52" s="842"/>
      <c r="E52" s="842"/>
      <c r="F52" s="842"/>
      <c r="G52" s="842"/>
      <c r="H52" s="842"/>
      <c r="I52" s="842"/>
      <c r="J52" s="842"/>
      <c r="K52" s="842"/>
      <c r="L52" s="842"/>
      <c r="M52" s="842"/>
      <c r="N52" s="842"/>
      <c r="O52" s="842"/>
      <c r="P52" s="842"/>
      <c r="Q52" s="842"/>
      <c r="R52" s="842"/>
      <c r="S52" s="842"/>
      <c r="T52" s="842"/>
      <c r="U52" s="842"/>
      <c r="V52" s="842"/>
      <c r="W52" s="842"/>
      <c r="X52" s="842"/>
      <c r="Y52" s="842"/>
      <c r="Z52" s="842"/>
      <c r="AA52" s="842"/>
      <c r="AB52" s="842"/>
      <c r="AC52" s="842"/>
      <c r="AD52" s="842"/>
      <c r="AE52" s="842"/>
      <c r="AF52" s="842"/>
      <c r="AG52" s="842"/>
      <c r="AH52" s="842"/>
      <c r="AI52" s="842"/>
      <c r="AJ52" s="842"/>
      <c r="AK52" s="842"/>
      <c r="AL52" s="842"/>
      <c r="AM52" s="842"/>
      <c r="AN52" s="842"/>
      <c r="AO52" s="842"/>
      <c r="AP52" s="842"/>
      <c r="AQ52" s="842"/>
      <c r="AR52" s="842"/>
      <c r="AS52" s="842"/>
      <c r="AT52" s="842"/>
      <c r="AU52" s="842"/>
      <c r="AV52" s="842"/>
      <c r="AW52" s="842"/>
      <c r="AX52" s="842"/>
      <c r="AY52" s="842"/>
      <c r="AZ52" s="842"/>
      <c r="BA52" s="842"/>
      <c r="BB52" s="842"/>
      <c r="BC52" s="842"/>
      <c r="BD52" s="842"/>
      <c r="BE52" s="842"/>
      <c r="BF52" s="842"/>
      <c r="BG52" s="842"/>
      <c r="BH52" s="842"/>
      <c r="BI52" s="842"/>
      <c r="BJ52" s="842"/>
      <c r="BK52" s="842"/>
      <c r="BL52" s="842"/>
      <c r="BM52" s="842"/>
      <c r="BN52" s="842"/>
      <c r="BO52" s="842"/>
      <c r="BP52" s="842"/>
      <c r="BQ52" s="842"/>
      <c r="BR52" s="842"/>
      <c r="BS52" s="842"/>
      <c r="BT52" s="842"/>
      <c r="BU52" s="842"/>
    </row>
    <row r="53" spans="2:73" s="473" customFormat="1" ht="24" customHeight="1">
      <c r="B53" s="431"/>
      <c r="C53" s="381"/>
      <c r="D53" s="1202" t="s">
        <v>22</v>
      </c>
      <c r="E53" s="1202"/>
      <c r="F53" s="1202"/>
      <c r="G53" s="1192" t="s">
        <v>394</v>
      </c>
      <c r="H53" s="1192"/>
      <c r="I53" s="1192"/>
      <c r="J53" s="1192"/>
      <c r="K53" s="1192"/>
      <c r="L53" s="1192"/>
      <c r="M53" s="1192"/>
      <c r="N53" s="1192"/>
      <c r="O53" s="1192"/>
      <c r="P53" s="1192"/>
      <c r="Q53" s="1192"/>
      <c r="R53" s="1192"/>
      <c r="S53" s="1192"/>
      <c r="T53" s="1192"/>
      <c r="U53" s="1192"/>
      <c r="V53" s="1192"/>
      <c r="W53" s="1192"/>
      <c r="X53" s="1192"/>
      <c r="Y53" s="1192"/>
      <c r="Z53" s="1192"/>
      <c r="AA53" s="1192"/>
      <c r="AB53" s="1192"/>
      <c r="AC53" s="1192"/>
      <c r="AD53" s="1192"/>
      <c r="AE53" s="1192"/>
      <c r="AF53" s="1192"/>
      <c r="AG53" s="1192"/>
      <c r="AH53" s="1192"/>
      <c r="AI53" s="1192"/>
      <c r="AJ53" s="1192"/>
      <c r="AK53" s="1192"/>
      <c r="AL53" s="1192"/>
      <c r="AM53" s="1192"/>
      <c r="AN53" s="1192"/>
      <c r="AO53" s="1192"/>
      <c r="AP53" s="1192"/>
      <c r="AQ53" s="1192"/>
      <c r="AR53" s="1192"/>
      <c r="AS53" s="1192"/>
      <c r="AT53" s="1192"/>
      <c r="AU53" s="1192"/>
      <c r="AV53" s="1192"/>
      <c r="AW53" s="1192"/>
      <c r="AX53" s="1192"/>
      <c r="AY53" s="1192"/>
      <c r="AZ53" s="1192"/>
      <c r="BA53" s="1192"/>
      <c r="BB53" s="1192"/>
      <c r="BC53" s="1192"/>
      <c r="BD53" s="1192"/>
      <c r="BE53" s="1192"/>
      <c r="BF53" s="1192"/>
      <c r="BG53" s="1192"/>
      <c r="BH53" s="1192"/>
      <c r="BI53" s="1192"/>
      <c r="BJ53" s="1192"/>
      <c r="BK53" s="1192"/>
      <c r="BL53" s="1192"/>
      <c r="BM53" s="1192"/>
      <c r="BN53" s="1192"/>
      <c r="BO53" s="1192"/>
      <c r="BP53" s="1192"/>
      <c r="BQ53" s="1192"/>
      <c r="BR53" s="1192"/>
      <c r="BS53" s="1192"/>
      <c r="BT53" s="1192"/>
      <c r="BU53" s="1193"/>
    </row>
    <row r="54" spans="2:73" s="473" customFormat="1" ht="24" customHeight="1">
      <c r="B54" s="431"/>
      <c r="C54" s="382"/>
      <c r="D54" s="1197"/>
      <c r="E54" s="1197"/>
      <c r="F54" s="1197"/>
      <c r="G54" s="1194"/>
      <c r="H54" s="1194"/>
      <c r="I54" s="1194"/>
      <c r="J54" s="1194"/>
      <c r="K54" s="1194"/>
      <c r="L54" s="1194"/>
      <c r="M54" s="1194"/>
      <c r="N54" s="1194"/>
      <c r="O54" s="1194"/>
      <c r="P54" s="1194"/>
      <c r="Q54" s="1194"/>
      <c r="R54" s="1194"/>
      <c r="S54" s="1194"/>
      <c r="T54" s="1194"/>
      <c r="U54" s="1194"/>
      <c r="V54" s="1194"/>
      <c r="W54" s="1194"/>
      <c r="X54" s="1194"/>
      <c r="Y54" s="1194"/>
      <c r="Z54" s="1194"/>
      <c r="AA54" s="1194"/>
      <c r="AB54" s="1194"/>
      <c r="AC54" s="1194"/>
      <c r="AD54" s="1194"/>
      <c r="AE54" s="1194"/>
      <c r="AF54" s="1194"/>
      <c r="AG54" s="1194"/>
      <c r="AH54" s="1194"/>
      <c r="AI54" s="1194"/>
      <c r="AJ54" s="1194"/>
      <c r="AK54" s="1194"/>
      <c r="AL54" s="1194"/>
      <c r="AM54" s="1194"/>
      <c r="AN54" s="1194"/>
      <c r="AO54" s="1194"/>
      <c r="AP54" s="1194"/>
      <c r="AQ54" s="1194"/>
      <c r="AR54" s="1194"/>
      <c r="AS54" s="1194"/>
      <c r="AT54" s="1194"/>
      <c r="AU54" s="1194"/>
      <c r="AV54" s="1194"/>
      <c r="AW54" s="1194"/>
      <c r="AX54" s="1194"/>
      <c r="AY54" s="1194"/>
      <c r="AZ54" s="1194"/>
      <c r="BA54" s="1194"/>
      <c r="BB54" s="1194"/>
      <c r="BC54" s="1194"/>
      <c r="BD54" s="1194"/>
      <c r="BE54" s="1194"/>
      <c r="BF54" s="1194"/>
      <c r="BG54" s="1194"/>
      <c r="BH54" s="1194"/>
      <c r="BI54" s="1194"/>
      <c r="BJ54" s="1194"/>
      <c r="BK54" s="1194"/>
      <c r="BL54" s="1194"/>
      <c r="BM54" s="1194"/>
      <c r="BN54" s="1194"/>
      <c r="BO54" s="1194"/>
      <c r="BP54" s="1194"/>
      <c r="BQ54" s="1194"/>
      <c r="BR54" s="1194"/>
      <c r="BS54" s="1194"/>
      <c r="BT54" s="1194"/>
      <c r="BU54" s="1195"/>
    </row>
    <row r="55" spans="2:73" s="473" customFormat="1" ht="19.149999999999999" customHeight="1">
      <c r="B55" s="431"/>
      <c r="C55" s="383"/>
      <c r="D55" s="1196" t="s">
        <v>22</v>
      </c>
      <c r="E55" s="1196"/>
      <c r="F55" s="1196"/>
      <c r="G55" s="1198" t="s">
        <v>405</v>
      </c>
      <c r="H55" s="1198"/>
      <c r="I55" s="1198"/>
      <c r="J55" s="1198"/>
      <c r="K55" s="1198"/>
      <c r="L55" s="1198"/>
      <c r="M55" s="1198"/>
      <c r="N55" s="1198"/>
      <c r="O55" s="1198"/>
      <c r="P55" s="1198"/>
      <c r="Q55" s="1198"/>
      <c r="R55" s="1198"/>
      <c r="S55" s="1198"/>
      <c r="T55" s="1198"/>
      <c r="U55" s="1198"/>
      <c r="V55" s="1198"/>
      <c r="W55" s="1198"/>
      <c r="X55" s="1198"/>
      <c r="Y55" s="1198"/>
      <c r="Z55" s="1198"/>
      <c r="AA55" s="1198"/>
      <c r="AB55" s="1198"/>
      <c r="AC55" s="1198"/>
      <c r="AD55" s="1198"/>
      <c r="AE55" s="1198"/>
      <c r="AF55" s="1198"/>
      <c r="AG55" s="1198"/>
      <c r="AH55" s="1198"/>
      <c r="AI55" s="1198"/>
      <c r="AJ55" s="1198"/>
      <c r="AK55" s="1198"/>
      <c r="AL55" s="1198"/>
      <c r="AM55" s="1198"/>
      <c r="AN55" s="1198"/>
      <c r="AO55" s="1198"/>
      <c r="AP55" s="1198"/>
      <c r="AQ55" s="1198"/>
      <c r="AR55" s="1198"/>
      <c r="AS55" s="1198"/>
      <c r="AT55" s="1198"/>
      <c r="AU55" s="1198"/>
      <c r="AV55" s="1198"/>
      <c r="AW55" s="1198"/>
      <c r="AX55" s="1198"/>
      <c r="AY55" s="1198"/>
      <c r="AZ55" s="1198"/>
      <c r="BA55" s="1198"/>
      <c r="BB55" s="1198"/>
      <c r="BC55" s="1198"/>
      <c r="BD55" s="1198"/>
      <c r="BE55" s="1198"/>
      <c r="BF55" s="1198"/>
      <c r="BG55" s="1198"/>
      <c r="BH55" s="1198"/>
      <c r="BI55" s="1198"/>
      <c r="BJ55" s="1198"/>
      <c r="BK55" s="1198"/>
      <c r="BL55" s="1198"/>
      <c r="BM55" s="1198"/>
      <c r="BN55" s="1198"/>
      <c r="BO55" s="1198"/>
      <c r="BP55" s="1198"/>
      <c r="BQ55" s="1198"/>
      <c r="BR55" s="1198"/>
      <c r="BS55" s="1198"/>
      <c r="BT55" s="1198"/>
      <c r="BU55" s="1199"/>
    </row>
    <row r="56" spans="2:73" s="473" customFormat="1" ht="19.149999999999999" customHeight="1">
      <c r="B56" s="431"/>
      <c r="C56" s="382"/>
      <c r="D56" s="1197"/>
      <c r="E56" s="1197"/>
      <c r="F56" s="1197"/>
      <c r="G56" s="1200"/>
      <c r="H56" s="1200"/>
      <c r="I56" s="1200"/>
      <c r="J56" s="1200"/>
      <c r="K56" s="1200"/>
      <c r="L56" s="1200"/>
      <c r="M56" s="1200"/>
      <c r="N56" s="1200"/>
      <c r="O56" s="1200"/>
      <c r="P56" s="1200"/>
      <c r="Q56" s="1200"/>
      <c r="R56" s="1200"/>
      <c r="S56" s="1200"/>
      <c r="T56" s="1200"/>
      <c r="U56" s="1200"/>
      <c r="V56" s="1200"/>
      <c r="W56" s="1200"/>
      <c r="X56" s="1200"/>
      <c r="Y56" s="1200"/>
      <c r="Z56" s="1200"/>
      <c r="AA56" s="1200"/>
      <c r="AB56" s="1200"/>
      <c r="AC56" s="1200"/>
      <c r="AD56" s="1200"/>
      <c r="AE56" s="1200"/>
      <c r="AF56" s="1200"/>
      <c r="AG56" s="1200"/>
      <c r="AH56" s="1200"/>
      <c r="AI56" s="1200"/>
      <c r="AJ56" s="1200"/>
      <c r="AK56" s="1200"/>
      <c r="AL56" s="1200"/>
      <c r="AM56" s="1200"/>
      <c r="AN56" s="1200"/>
      <c r="AO56" s="1200"/>
      <c r="AP56" s="1200"/>
      <c r="AQ56" s="1200"/>
      <c r="AR56" s="1200"/>
      <c r="AS56" s="1200"/>
      <c r="AT56" s="1200"/>
      <c r="AU56" s="1200"/>
      <c r="AV56" s="1200"/>
      <c r="AW56" s="1200"/>
      <c r="AX56" s="1200"/>
      <c r="AY56" s="1200"/>
      <c r="AZ56" s="1200"/>
      <c r="BA56" s="1200"/>
      <c r="BB56" s="1200"/>
      <c r="BC56" s="1200"/>
      <c r="BD56" s="1200"/>
      <c r="BE56" s="1200"/>
      <c r="BF56" s="1200"/>
      <c r="BG56" s="1200"/>
      <c r="BH56" s="1200"/>
      <c r="BI56" s="1200"/>
      <c r="BJ56" s="1200"/>
      <c r="BK56" s="1200"/>
      <c r="BL56" s="1200"/>
      <c r="BM56" s="1200"/>
      <c r="BN56" s="1200"/>
      <c r="BO56" s="1200"/>
      <c r="BP56" s="1200"/>
      <c r="BQ56" s="1200"/>
      <c r="BR56" s="1200"/>
      <c r="BS56" s="1200"/>
      <c r="BT56" s="1200"/>
      <c r="BU56" s="1201"/>
    </row>
    <row r="57" spans="2:73" s="473" customFormat="1" ht="21" customHeight="1">
      <c r="B57" s="431"/>
      <c r="C57" s="157"/>
      <c r="D57" s="511"/>
      <c r="E57" s="511"/>
      <c r="F57" s="511"/>
      <c r="G57" s="1203" t="s">
        <v>372</v>
      </c>
      <c r="H57" s="1204"/>
      <c r="I57" s="1204"/>
      <c r="J57" s="1204"/>
      <c r="K57" s="1204"/>
      <c r="L57" s="1204"/>
      <c r="M57" s="1204"/>
      <c r="N57" s="1204"/>
      <c r="O57" s="1204"/>
      <c r="P57" s="1204"/>
      <c r="Q57" s="1204"/>
      <c r="R57" s="1204"/>
      <c r="S57" s="1204"/>
      <c r="T57" s="1204"/>
      <c r="U57" s="1204"/>
      <c r="V57" s="1204"/>
      <c r="W57" s="1204"/>
      <c r="X57" s="1204"/>
      <c r="Y57" s="1204"/>
      <c r="Z57" s="1204"/>
      <c r="AA57" s="1204"/>
      <c r="AB57" s="1204"/>
      <c r="AC57" s="1204"/>
      <c r="AD57" s="1204"/>
      <c r="AE57" s="1204"/>
      <c r="AF57" s="1204"/>
      <c r="AG57" s="1204"/>
      <c r="AH57" s="1204"/>
      <c r="AI57" s="1204"/>
      <c r="AJ57" s="1204"/>
      <c r="AK57" s="1204"/>
      <c r="AL57" s="1204"/>
      <c r="AM57" s="1204"/>
      <c r="AN57" s="1204"/>
      <c r="AO57" s="1204"/>
      <c r="AP57" s="1204"/>
      <c r="AQ57" s="1204"/>
      <c r="AR57" s="1204"/>
      <c r="AS57" s="1204"/>
      <c r="AT57" s="1204"/>
      <c r="AU57" s="1204"/>
      <c r="AV57" s="1204"/>
      <c r="AW57" s="1204"/>
      <c r="AX57" s="1204"/>
      <c r="AY57" s="1204"/>
      <c r="AZ57" s="1204"/>
      <c r="BA57" s="1204"/>
      <c r="BB57" s="1204"/>
      <c r="BC57" s="1204"/>
      <c r="BD57" s="1204"/>
      <c r="BE57" s="1204"/>
      <c r="BF57" s="1204"/>
      <c r="BG57" s="1204"/>
      <c r="BH57" s="1204"/>
      <c r="BI57" s="1204"/>
      <c r="BJ57" s="1204"/>
      <c r="BK57" s="1204"/>
      <c r="BL57" s="1204"/>
      <c r="BM57" s="1204"/>
      <c r="BN57" s="1204"/>
      <c r="BO57" s="1204"/>
      <c r="BP57" s="1204"/>
      <c r="BQ57" s="1204"/>
      <c r="BR57" s="1204"/>
      <c r="BS57" s="1204"/>
      <c r="BT57" s="1204"/>
      <c r="BU57" s="1205"/>
    </row>
    <row r="58" spans="2:73" s="473" customFormat="1" ht="30" customHeight="1">
      <c r="B58" s="431"/>
      <c r="C58" s="157"/>
      <c r="D58" s="1143" t="s">
        <v>22</v>
      </c>
      <c r="E58" s="1143"/>
      <c r="F58" s="1143"/>
      <c r="G58" s="442"/>
      <c r="H58" s="442"/>
      <c r="I58" s="1212" t="s">
        <v>374</v>
      </c>
      <c r="J58" s="1212"/>
      <c r="K58" s="1208" t="s">
        <v>411</v>
      </c>
      <c r="L58" s="1208"/>
      <c r="M58" s="1208"/>
      <c r="N58" s="1208"/>
      <c r="O58" s="1208"/>
      <c r="P58" s="1208"/>
      <c r="Q58" s="1208"/>
      <c r="R58" s="1208"/>
      <c r="S58" s="1208"/>
      <c r="T58" s="1208"/>
      <c r="U58" s="1208"/>
      <c r="V58" s="1208"/>
      <c r="W58" s="1208"/>
      <c r="X58" s="1208"/>
      <c r="Y58" s="1208"/>
      <c r="Z58" s="1208"/>
      <c r="AA58" s="1208"/>
      <c r="AB58" s="1208"/>
      <c r="AC58" s="1208"/>
      <c r="AD58" s="1208"/>
      <c r="AE58" s="1208"/>
      <c r="AF58" s="1208"/>
      <c r="AG58" s="1208"/>
      <c r="AH58" s="1208"/>
      <c r="AI58" s="1208"/>
      <c r="AJ58" s="1208"/>
      <c r="AK58" s="1208"/>
      <c r="AL58" s="1208"/>
      <c r="AM58" s="1208"/>
      <c r="AN58" s="1208"/>
      <c r="AO58" s="1208"/>
      <c r="AP58" s="1208"/>
      <c r="AQ58" s="1208"/>
      <c r="AR58" s="1208"/>
      <c r="AS58" s="1208"/>
      <c r="AT58" s="1208"/>
      <c r="AU58" s="1208"/>
      <c r="AV58" s="1208"/>
      <c r="AW58" s="1208"/>
      <c r="AX58" s="1208"/>
      <c r="AY58" s="1208"/>
      <c r="AZ58" s="1208"/>
      <c r="BA58" s="1208"/>
      <c r="BB58" s="1208"/>
      <c r="BC58" s="1208"/>
      <c r="BD58" s="1208"/>
      <c r="BE58" s="1208"/>
      <c r="BF58" s="1208"/>
      <c r="BG58" s="1208"/>
      <c r="BH58" s="1208"/>
      <c r="BI58" s="1208"/>
      <c r="BJ58" s="1208"/>
      <c r="BK58" s="1208"/>
      <c r="BL58" s="1208"/>
      <c r="BM58" s="1208"/>
      <c r="BN58" s="1208"/>
      <c r="BO58" s="1208"/>
      <c r="BP58" s="1208"/>
      <c r="BQ58" s="1208"/>
      <c r="BR58" s="1208"/>
      <c r="BS58" s="1208"/>
      <c r="BT58" s="1208"/>
      <c r="BU58" s="1209"/>
    </row>
    <row r="59" spans="2:73" s="473" customFormat="1" ht="21" customHeight="1">
      <c r="B59" s="431"/>
      <c r="C59" s="157"/>
      <c r="D59" s="1143"/>
      <c r="E59" s="1143"/>
      <c r="F59" s="1143"/>
      <c r="G59" s="1206" t="s">
        <v>373</v>
      </c>
      <c r="H59" s="849"/>
      <c r="I59" s="849"/>
      <c r="J59" s="849"/>
      <c r="K59" s="849"/>
      <c r="L59" s="849"/>
      <c r="M59" s="849"/>
      <c r="N59" s="849"/>
      <c r="O59" s="849"/>
      <c r="P59" s="849"/>
      <c r="Q59" s="849"/>
      <c r="R59" s="849"/>
      <c r="S59" s="849"/>
      <c r="T59" s="849"/>
      <c r="U59" s="849"/>
      <c r="V59" s="849"/>
      <c r="W59" s="849"/>
      <c r="X59" s="849"/>
      <c r="Y59" s="849"/>
      <c r="Z59" s="849"/>
      <c r="AA59" s="849"/>
      <c r="AB59" s="849"/>
      <c r="AC59" s="849"/>
      <c r="AD59" s="849"/>
      <c r="AE59" s="849"/>
      <c r="AF59" s="849"/>
      <c r="AG59" s="849"/>
      <c r="AH59" s="849"/>
      <c r="AI59" s="849"/>
      <c r="AJ59" s="849"/>
      <c r="AK59" s="849"/>
      <c r="AL59" s="849"/>
      <c r="AM59" s="849"/>
      <c r="AN59" s="849"/>
      <c r="AO59" s="849"/>
      <c r="AP59" s="849"/>
      <c r="AQ59" s="849"/>
      <c r="AR59" s="849"/>
      <c r="AS59" s="849"/>
      <c r="AT59" s="849"/>
      <c r="AU59" s="849"/>
      <c r="AV59" s="849"/>
      <c r="AW59" s="849"/>
      <c r="AX59" s="849"/>
      <c r="AY59" s="849"/>
      <c r="AZ59" s="849"/>
      <c r="BA59" s="849"/>
      <c r="BB59" s="849"/>
      <c r="BC59" s="849"/>
      <c r="BD59" s="849"/>
      <c r="BE59" s="849"/>
      <c r="BF59" s="849"/>
      <c r="BG59" s="849"/>
      <c r="BH59" s="849"/>
      <c r="BI59" s="849"/>
      <c r="BJ59" s="849"/>
      <c r="BK59" s="849"/>
      <c r="BL59" s="849"/>
      <c r="BM59" s="849"/>
      <c r="BN59" s="849"/>
      <c r="BO59" s="849"/>
      <c r="BP59" s="849"/>
      <c r="BQ59" s="849"/>
      <c r="BR59" s="849"/>
      <c r="BS59" s="849"/>
      <c r="BT59" s="849"/>
      <c r="BU59" s="1207"/>
    </row>
    <row r="60" spans="2:73" s="473" customFormat="1" ht="30" customHeight="1" thickBot="1">
      <c r="B60" s="431"/>
      <c r="C60" s="158"/>
      <c r="D60" s="512"/>
      <c r="E60" s="512"/>
      <c r="F60" s="512"/>
      <c r="G60" s="86"/>
      <c r="H60" s="380"/>
      <c r="I60" s="1213" t="s">
        <v>374</v>
      </c>
      <c r="J60" s="1213"/>
      <c r="K60" s="1210" t="s">
        <v>406</v>
      </c>
      <c r="L60" s="1210"/>
      <c r="M60" s="1210"/>
      <c r="N60" s="1210"/>
      <c r="O60" s="1210"/>
      <c r="P60" s="1210"/>
      <c r="Q60" s="1210"/>
      <c r="R60" s="1210"/>
      <c r="S60" s="1210"/>
      <c r="T60" s="1210"/>
      <c r="U60" s="1210"/>
      <c r="V60" s="1210"/>
      <c r="W60" s="1210"/>
      <c r="X60" s="1210"/>
      <c r="Y60" s="1210"/>
      <c r="Z60" s="1210"/>
      <c r="AA60" s="1210"/>
      <c r="AB60" s="1210"/>
      <c r="AC60" s="1210"/>
      <c r="AD60" s="1210"/>
      <c r="AE60" s="1210"/>
      <c r="AF60" s="1210"/>
      <c r="AG60" s="1210"/>
      <c r="AH60" s="1210"/>
      <c r="AI60" s="1210"/>
      <c r="AJ60" s="1210"/>
      <c r="AK60" s="1210"/>
      <c r="AL60" s="1210"/>
      <c r="AM60" s="1210"/>
      <c r="AN60" s="1210"/>
      <c r="AO60" s="1210"/>
      <c r="AP60" s="1210"/>
      <c r="AQ60" s="1210"/>
      <c r="AR60" s="1210"/>
      <c r="AS60" s="1210"/>
      <c r="AT60" s="1210"/>
      <c r="AU60" s="1210"/>
      <c r="AV60" s="1210"/>
      <c r="AW60" s="1210"/>
      <c r="AX60" s="1210"/>
      <c r="AY60" s="1210"/>
      <c r="AZ60" s="1210"/>
      <c r="BA60" s="1210"/>
      <c r="BB60" s="1210"/>
      <c r="BC60" s="1210"/>
      <c r="BD60" s="1210"/>
      <c r="BE60" s="1210"/>
      <c r="BF60" s="1210"/>
      <c r="BG60" s="1210"/>
      <c r="BH60" s="1210"/>
      <c r="BI60" s="1210"/>
      <c r="BJ60" s="1210"/>
      <c r="BK60" s="1210"/>
      <c r="BL60" s="1210"/>
      <c r="BM60" s="1210"/>
      <c r="BN60" s="1210"/>
      <c r="BO60" s="1210"/>
      <c r="BP60" s="1210"/>
      <c r="BQ60" s="1210"/>
      <c r="BR60" s="1210"/>
      <c r="BS60" s="1210"/>
      <c r="BT60" s="1210"/>
      <c r="BU60" s="1211"/>
    </row>
    <row r="61" spans="2:73" s="473" customFormat="1" ht="12" customHeight="1">
      <c r="B61" s="431"/>
      <c r="D61" s="1214" t="s">
        <v>379</v>
      </c>
      <c r="E61" s="841"/>
      <c r="F61" s="841"/>
      <c r="G61" s="841"/>
      <c r="H61" s="841"/>
      <c r="I61" s="841"/>
      <c r="J61" s="841"/>
      <c r="K61" s="841"/>
      <c r="L61" s="841"/>
      <c r="M61" s="841"/>
      <c r="N61" s="841"/>
      <c r="O61" s="841"/>
      <c r="P61" s="841"/>
      <c r="Q61" s="841"/>
      <c r="R61" s="841"/>
      <c r="S61" s="841"/>
      <c r="T61" s="841"/>
      <c r="U61" s="841"/>
      <c r="V61" s="841"/>
      <c r="W61" s="841"/>
      <c r="X61" s="841"/>
      <c r="Y61" s="841"/>
      <c r="Z61" s="841"/>
      <c r="AA61" s="841"/>
      <c r="AB61" s="841"/>
      <c r="AC61" s="841"/>
      <c r="AD61" s="841"/>
      <c r="AE61" s="841"/>
      <c r="AF61" s="841"/>
      <c r="AG61" s="841"/>
      <c r="AH61" s="841"/>
      <c r="AI61" s="841"/>
      <c r="AJ61" s="841"/>
      <c r="AK61" s="841"/>
      <c r="AL61" s="841"/>
      <c r="AM61" s="841"/>
      <c r="AN61" s="841"/>
      <c r="AO61" s="841"/>
      <c r="AP61" s="841"/>
      <c r="AQ61" s="841"/>
      <c r="AR61" s="841"/>
      <c r="AS61" s="841"/>
      <c r="AT61" s="841"/>
      <c r="AU61" s="841"/>
      <c r="AV61" s="841"/>
      <c r="AW61" s="841"/>
      <c r="AX61" s="841"/>
      <c r="AY61" s="841"/>
      <c r="AZ61" s="841"/>
      <c r="BA61" s="841"/>
      <c r="BB61" s="841"/>
      <c r="BC61" s="841"/>
      <c r="BD61" s="841"/>
      <c r="BE61" s="841"/>
      <c r="BF61" s="841"/>
      <c r="BG61" s="841"/>
      <c r="BH61" s="841"/>
      <c r="BI61" s="841"/>
      <c r="BJ61" s="841"/>
      <c r="BK61" s="841"/>
      <c r="BL61" s="841"/>
      <c r="BM61" s="841"/>
      <c r="BN61" s="841"/>
      <c r="BO61" s="841"/>
      <c r="BP61" s="841"/>
      <c r="BQ61" s="841"/>
      <c r="BR61" s="841"/>
      <c r="BS61" s="841"/>
      <c r="BT61" s="841"/>
      <c r="BU61" s="841"/>
    </row>
    <row r="62" spans="2:73" s="473" customFormat="1" ht="12" customHeight="1">
      <c r="B62" s="431"/>
      <c r="W62" s="155"/>
      <c r="X62" s="155"/>
      <c r="Y62" s="155"/>
      <c r="Z62" s="155"/>
      <c r="AA62" s="155"/>
      <c r="AB62" s="155"/>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row>
    <row r="63" spans="2:73" s="51" customFormat="1" ht="13.5" customHeight="1">
      <c r="B63" s="42"/>
      <c r="C63" s="42" t="s">
        <v>298</v>
      </c>
      <c r="D63" s="42" t="s">
        <v>299</v>
      </c>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c r="AX63" s="42"/>
      <c r="AY63" s="42"/>
      <c r="AZ63" s="42"/>
      <c r="BA63" s="42"/>
      <c r="BB63" s="42"/>
      <c r="BC63" s="42"/>
      <c r="BD63" s="42"/>
      <c r="BE63" s="42"/>
      <c r="BF63" s="42"/>
      <c r="BG63" s="42"/>
      <c r="BH63" s="42"/>
      <c r="BI63" s="42"/>
      <c r="BJ63" s="42"/>
      <c r="BK63" s="42"/>
      <c r="BL63" s="42"/>
      <c r="BM63" s="42"/>
      <c r="BN63" s="42"/>
      <c r="BO63" s="42"/>
      <c r="BP63" s="42"/>
      <c r="BQ63" s="42"/>
      <c r="BR63" s="42"/>
      <c r="BS63" s="42"/>
      <c r="BT63" s="42"/>
      <c r="BU63" s="42"/>
    </row>
    <row r="64" spans="2:73" s="473" customFormat="1" ht="13.5" customHeight="1">
      <c r="B64" s="40"/>
      <c r="C64" s="40"/>
      <c r="D64" s="1191" t="s">
        <v>300</v>
      </c>
      <c r="E64" s="1191"/>
      <c r="F64" s="1191"/>
      <c r="G64" s="1191"/>
      <c r="H64" s="1191"/>
      <c r="I64" s="1191"/>
      <c r="J64" s="1191"/>
      <c r="K64" s="1191"/>
      <c r="L64" s="1191"/>
      <c r="M64" s="1191"/>
      <c r="N64" s="1191"/>
      <c r="O64" s="1191"/>
      <c r="P64" s="1191"/>
      <c r="Q64" s="1191"/>
      <c r="R64" s="1191"/>
      <c r="S64" s="1191"/>
      <c r="T64" s="1191"/>
      <c r="U64" s="1191"/>
      <c r="V64" s="1191"/>
      <c r="W64" s="1191"/>
      <c r="X64" s="1191"/>
      <c r="Y64" s="1191"/>
      <c r="Z64" s="1191"/>
      <c r="AA64" s="1191"/>
      <c r="AB64" s="1191"/>
      <c r="AC64" s="1191"/>
      <c r="AD64" s="1191"/>
      <c r="AE64" s="1191"/>
      <c r="AF64" s="1191"/>
      <c r="AG64" s="1191"/>
      <c r="AH64" s="1191"/>
      <c r="AI64" s="1191"/>
      <c r="AJ64" s="1191"/>
      <c r="AK64" s="1191"/>
      <c r="AL64" s="1191"/>
      <c r="AM64" s="1191"/>
      <c r="AN64" s="1191"/>
      <c r="AO64" s="1191"/>
      <c r="AP64" s="1191"/>
      <c r="AQ64" s="1191"/>
      <c r="AR64" s="1191"/>
      <c r="AS64" s="1191"/>
      <c r="AT64" s="1191"/>
      <c r="AU64" s="1191"/>
      <c r="AV64" s="1191"/>
      <c r="AW64" s="1191"/>
      <c r="AX64" s="1191"/>
      <c r="AY64" s="1191"/>
      <c r="AZ64" s="1191"/>
      <c r="BA64" s="1191"/>
      <c r="BB64" s="1191"/>
      <c r="BC64" s="1191"/>
      <c r="BD64" s="1191"/>
      <c r="BE64" s="1191"/>
      <c r="BF64" s="1191"/>
      <c r="BG64" s="1191"/>
      <c r="BH64" s="1191"/>
      <c r="BI64" s="1191"/>
      <c r="BJ64" s="1191"/>
      <c r="BK64" s="1191"/>
      <c r="BL64" s="1191"/>
      <c r="BM64" s="1191"/>
      <c r="BN64" s="1191"/>
      <c r="BO64" s="1191"/>
      <c r="BP64" s="1191"/>
      <c r="BQ64" s="1191"/>
      <c r="BR64" s="1191"/>
      <c r="BS64" s="1191"/>
      <c r="BT64" s="1191"/>
      <c r="BU64" s="40"/>
    </row>
    <row r="65" spans="2:73" s="473" customFormat="1" ht="13.5" customHeight="1">
      <c r="B65" s="40"/>
      <c r="C65" s="40"/>
      <c r="D65" s="1191"/>
      <c r="E65" s="1191"/>
      <c r="F65" s="1191"/>
      <c r="G65" s="1191"/>
      <c r="H65" s="1191"/>
      <c r="I65" s="1191"/>
      <c r="J65" s="1191"/>
      <c r="K65" s="1191"/>
      <c r="L65" s="1191"/>
      <c r="M65" s="1191"/>
      <c r="N65" s="1191"/>
      <c r="O65" s="1191"/>
      <c r="P65" s="1191"/>
      <c r="Q65" s="1191"/>
      <c r="R65" s="1191"/>
      <c r="S65" s="1191"/>
      <c r="T65" s="1191"/>
      <c r="U65" s="1191"/>
      <c r="V65" s="1191"/>
      <c r="W65" s="1191"/>
      <c r="X65" s="1191"/>
      <c r="Y65" s="1191"/>
      <c r="Z65" s="1191"/>
      <c r="AA65" s="1191"/>
      <c r="AB65" s="1191"/>
      <c r="AC65" s="1191"/>
      <c r="AD65" s="1191"/>
      <c r="AE65" s="1191"/>
      <c r="AF65" s="1191"/>
      <c r="AG65" s="1191"/>
      <c r="AH65" s="1191"/>
      <c r="AI65" s="1191"/>
      <c r="AJ65" s="1191"/>
      <c r="AK65" s="1191"/>
      <c r="AL65" s="1191"/>
      <c r="AM65" s="1191"/>
      <c r="AN65" s="1191"/>
      <c r="AO65" s="1191"/>
      <c r="AP65" s="1191"/>
      <c r="AQ65" s="1191"/>
      <c r="AR65" s="1191"/>
      <c r="AS65" s="1191"/>
      <c r="AT65" s="1191"/>
      <c r="AU65" s="1191"/>
      <c r="AV65" s="1191"/>
      <c r="AW65" s="1191"/>
      <c r="AX65" s="1191"/>
      <c r="AY65" s="1191"/>
      <c r="AZ65" s="1191"/>
      <c r="BA65" s="1191"/>
      <c r="BB65" s="1191"/>
      <c r="BC65" s="1191"/>
      <c r="BD65" s="1191"/>
      <c r="BE65" s="1191"/>
      <c r="BF65" s="1191"/>
      <c r="BG65" s="1191"/>
      <c r="BH65" s="1191"/>
      <c r="BI65" s="1191"/>
      <c r="BJ65" s="1191"/>
      <c r="BK65" s="1191"/>
      <c r="BL65" s="1191"/>
      <c r="BM65" s="1191"/>
      <c r="BN65" s="1191"/>
      <c r="BO65" s="1191"/>
      <c r="BP65" s="1191"/>
      <c r="BQ65" s="1191"/>
      <c r="BR65" s="1191"/>
      <c r="BS65" s="1191"/>
      <c r="BT65" s="1191"/>
      <c r="BU65" s="40"/>
    </row>
    <row r="66" spans="2:73" s="473" customFormat="1" ht="13.5" customHeight="1">
      <c r="B66" s="40"/>
      <c r="C66" s="40"/>
      <c r="D66" s="1191"/>
      <c r="E66" s="1191"/>
      <c r="F66" s="1191"/>
      <c r="G66" s="1191"/>
      <c r="H66" s="1191"/>
      <c r="I66" s="1191"/>
      <c r="J66" s="1191"/>
      <c r="K66" s="1191"/>
      <c r="L66" s="1191"/>
      <c r="M66" s="1191"/>
      <c r="N66" s="1191"/>
      <c r="O66" s="1191"/>
      <c r="P66" s="1191"/>
      <c r="Q66" s="1191"/>
      <c r="R66" s="1191"/>
      <c r="S66" s="1191"/>
      <c r="T66" s="1191"/>
      <c r="U66" s="1191"/>
      <c r="V66" s="1191"/>
      <c r="W66" s="1191"/>
      <c r="X66" s="1191"/>
      <c r="Y66" s="1191"/>
      <c r="Z66" s="1191"/>
      <c r="AA66" s="1191"/>
      <c r="AB66" s="1191"/>
      <c r="AC66" s="1191"/>
      <c r="AD66" s="1191"/>
      <c r="AE66" s="1191"/>
      <c r="AF66" s="1191"/>
      <c r="AG66" s="1191"/>
      <c r="AH66" s="1191"/>
      <c r="AI66" s="1191"/>
      <c r="AJ66" s="1191"/>
      <c r="AK66" s="1191"/>
      <c r="AL66" s="1191"/>
      <c r="AM66" s="1191"/>
      <c r="AN66" s="1191"/>
      <c r="AO66" s="1191"/>
      <c r="AP66" s="1191"/>
      <c r="AQ66" s="1191"/>
      <c r="AR66" s="1191"/>
      <c r="AS66" s="1191"/>
      <c r="AT66" s="1191"/>
      <c r="AU66" s="1191"/>
      <c r="AV66" s="1191"/>
      <c r="AW66" s="1191"/>
      <c r="AX66" s="1191"/>
      <c r="AY66" s="1191"/>
      <c r="AZ66" s="1191"/>
      <c r="BA66" s="1191"/>
      <c r="BB66" s="1191"/>
      <c r="BC66" s="1191"/>
      <c r="BD66" s="1191"/>
      <c r="BE66" s="1191"/>
      <c r="BF66" s="1191"/>
      <c r="BG66" s="1191"/>
      <c r="BH66" s="1191"/>
      <c r="BI66" s="1191"/>
      <c r="BJ66" s="1191"/>
      <c r="BK66" s="1191"/>
      <c r="BL66" s="1191"/>
      <c r="BM66" s="1191"/>
      <c r="BN66" s="1191"/>
      <c r="BO66" s="1191"/>
      <c r="BP66" s="1191"/>
      <c r="BQ66" s="1191"/>
      <c r="BR66" s="1191"/>
      <c r="BS66" s="1191"/>
      <c r="BT66" s="1191"/>
      <c r="BU66" s="40"/>
    </row>
    <row r="67" spans="2:73" s="473" customFormat="1" ht="13.5" customHeight="1">
      <c r="B67" s="40"/>
      <c r="C67" s="40"/>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c r="AK67" s="469"/>
      <c r="AL67" s="469"/>
      <c r="AM67" s="469"/>
      <c r="AN67" s="469"/>
      <c r="AO67" s="469"/>
      <c r="AP67" s="469"/>
      <c r="AQ67" s="469"/>
      <c r="AR67" s="469"/>
      <c r="AS67" s="469"/>
      <c r="AT67" s="469"/>
      <c r="AU67" s="469"/>
      <c r="AV67" s="469"/>
      <c r="AW67" s="469"/>
      <c r="AX67" s="469"/>
      <c r="AY67" s="469"/>
      <c r="AZ67" s="469"/>
      <c r="BA67" s="469"/>
      <c r="BB67" s="469"/>
      <c r="BC67" s="469"/>
      <c r="BD67" s="469"/>
      <c r="BE67" s="469"/>
      <c r="BF67" s="469"/>
      <c r="BG67" s="469"/>
      <c r="BH67" s="469"/>
      <c r="BI67" s="469"/>
      <c r="BJ67" s="469"/>
      <c r="BK67" s="469"/>
      <c r="BL67" s="469"/>
      <c r="BM67" s="469"/>
      <c r="BN67" s="469"/>
      <c r="BO67" s="469"/>
      <c r="BP67" s="469"/>
      <c r="BQ67" s="469"/>
      <c r="BR67" s="469"/>
      <c r="BS67" s="469"/>
      <c r="BT67" s="469"/>
      <c r="BU67" s="40"/>
    </row>
    <row r="68" spans="2:73" s="40" customFormat="1" ht="12" customHeight="1">
      <c r="C68" s="156"/>
      <c r="D68" s="4"/>
      <c r="E68" s="4"/>
      <c r="F68" s="4"/>
      <c r="G68" s="4"/>
    </row>
    <row r="69" spans="2:73" s="42" customFormat="1" ht="9" customHeight="1"/>
  </sheetData>
  <sheetProtection algorithmName="SHA-512" hashValue="KaJR6wch8PoiUx2KstAO6TnJaHt5MUb7lYN/tqKeKRzqxpv3L+0RxfoFePLj2YIcpWVaQ8t/WDySxA7wevHWzA==" saltValue="sasQNvZc8Lt3ih7lRtN+/A==" spinCount="100000" sheet="1" formatCells="0" selectLockedCells="1"/>
  <mergeCells count="58">
    <mergeCell ref="D64:BT66"/>
    <mergeCell ref="G53:BU54"/>
    <mergeCell ref="D55:F56"/>
    <mergeCell ref="G55:BU56"/>
    <mergeCell ref="D53:F54"/>
    <mergeCell ref="G57:BU57"/>
    <mergeCell ref="G59:BU59"/>
    <mergeCell ref="K58:BU58"/>
    <mergeCell ref="K60:BU60"/>
    <mergeCell ref="I58:J58"/>
    <mergeCell ref="I60:J60"/>
    <mergeCell ref="D61:BU61"/>
    <mergeCell ref="P24:P25"/>
    <mergeCell ref="B51:BU52"/>
    <mergeCell ref="D35:Q37"/>
    <mergeCell ref="T35:Y37"/>
    <mergeCell ref="Z35:AB37"/>
    <mergeCell ref="AC35:BU37"/>
    <mergeCell ref="D38:Q39"/>
    <mergeCell ref="T38:BT39"/>
    <mergeCell ref="X41:BU41"/>
    <mergeCell ref="B43:BU44"/>
    <mergeCell ref="D45:T46"/>
    <mergeCell ref="V45:AG46"/>
    <mergeCell ref="D47:T48"/>
    <mergeCell ref="V47:AG48"/>
    <mergeCell ref="BS13:BT14"/>
    <mergeCell ref="BB24:BE25"/>
    <mergeCell ref="BF24:BS25"/>
    <mergeCell ref="BT24:BU25"/>
    <mergeCell ref="B33:BU34"/>
    <mergeCell ref="D17:BV20"/>
    <mergeCell ref="Q24:Z25"/>
    <mergeCell ref="C30:BU31"/>
    <mergeCell ref="AA24:AE25"/>
    <mergeCell ref="AF24:AI25"/>
    <mergeCell ref="AJ24:AK25"/>
    <mergeCell ref="AL24:AW25"/>
    <mergeCell ref="AX24:AY25"/>
    <mergeCell ref="D24:F25"/>
    <mergeCell ref="G24:J25"/>
    <mergeCell ref="K24:O25"/>
    <mergeCell ref="AR5:AX6"/>
    <mergeCell ref="AY5:BU6"/>
    <mergeCell ref="AY3:BU4"/>
    <mergeCell ref="D58:F59"/>
    <mergeCell ref="M3:U4"/>
    <mergeCell ref="V3:AA4"/>
    <mergeCell ref="AB3:AI4"/>
    <mergeCell ref="AJ3:AQ4"/>
    <mergeCell ref="AR3:AX4"/>
    <mergeCell ref="C9:BU10"/>
    <mergeCell ref="BB13:BE14"/>
    <mergeCell ref="BF13:BH14"/>
    <mergeCell ref="BI13:BJ14"/>
    <mergeCell ref="BK13:BM14"/>
    <mergeCell ref="BN13:BO14"/>
    <mergeCell ref="BP13:BR14"/>
  </mergeCells>
  <phoneticPr fontId="1"/>
  <dataValidations count="5">
    <dataValidation type="list" allowBlank="1" showInputMessage="1" showErrorMessage="1" sqref="G24:J25" xr:uid="{00000000-0002-0000-0600-000000000000}">
      <formula1>"一級,二級,木造"</formula1>
    </dataValidation>
    <dataValidation imeMode="halfAlpha" allowBlank="1" showInputMessage="1" showErrorMessage="1" sqref="BK13:BM14 BP13:BR14 V3 AB3 AJ3" xr:uid="{00000000-0002-0000-0600-000001000000}"/>
    <dataValidation imeMode="on" allowBlank="1" showInputMessage="1" showErrorMessage="1" sqref="AC35:AC36 T35:T36 Z35 T38:BT39" xr:uid="{00000000-0002-0000-0600-000002000000}"/>
    <dataValidation type="list" allowBlank="1" showInputMessage="1" showErrorMessage="1" sqref="D58 D53:F56" xr:uid="{00000000-0002-0000-0600-000003000000}">
      <formula1>"☑,□"</formula1>
    </dataValidation>
    <dataValidation type="list" imeMode="halfAlpha" allowBlank="1" showInputMessage="1" showErrorMessage="1" sqref="BF13:BH14" xr:uid="{00000000-0002-0000-0600-000004000000}">
      <formula1>"元,2"</formula1>
    </dataValidation>
  </dataValidations>
  <printOptions horizontalCentered="1"/>
  <pageMargins left="0.78740157480314965" right="0.39370078740157483" top="0.47244094488188981" bottom="0.47244094488188981" header="0.31496062992125984" footer="0.31496062992125984"/>
  <pageSetup paperSize="9" scale="97" orientation="portrait" r:id="rId1"/>
  <headerFooter>
    <oddHeader>&amp;R&amp;"ＭＳ ゴシック,標準"&amp;A</oddHeader>
    <oddFooter>&amp;L&amp;9(注)この用紙の大きさは、日本工業規格A4とする。&amp;R&amp;"ＭＳ ゴシック,標準"令和２年度地域型住宅グリーン化事業（省エネ改修型）</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2:BZ97"/>
  <sheetViews>
    <sheetView showGridLines="0" showZeros="0" view="pageBreakPreview" zoomScaleNormal="100" zoomScaleSheetLayoutView="100" workbookViewId="0">
      <selection activeCell="T13" sqref="T13:AD14"/>
    </sheetView>
  </sheetViews>
  <sheetFormatPr defaultColWidth="1.25" defaultRowHeight="9" customHeight="1"/>
  <cols>
    <col min="1" max="1" width="1.25" style="234" customWidth="1"/>
    <col min="2" max="5" width="1.25" style="234"/>
    <col min="6" max="6" width="1.125" style="234" customWidth="1"/>
    <col min="7" max="33" width="1.25" style="234"/>
    <col min="34" max="34" width="1.25" style="234" customWidth="1"/>
    <col min="35" max="66" width="1.25" style="234"/>
    <col min="67" max="68" width="1.25" style="234" customWidth="1"/>
    <col min="69" max="123" width="1.25" style="234"/>
    <col min="124" max="124" width="1.25" style="234" customWidth="1"/>
    <col min="125" max="157" width="1.25" style="234"/>
    <col min="158" max="158" width="4.375" style="234" customWidth="1"/>
    <col min="159" max="231" width="1.25" style="234"/>
    <col min="232" max="232" width="3.25" style="234" customWidth="1"/>
    <col min="233" max="413" width="1.25" style="234"/>
    <col min="414" max="414" width="4.375" style="234" customWidth="1"/>
    <col min="415" max="487" width="1.25" style="234"/>
    <col min="488" max="488" width="3.25" style="234" customWidth="1"/>
    <col min="489" max="669" width="1.25" style="234"/>
    <col min="670" max="670" width="4.375" style="234" customWidth="1"/>
    <col min="671" max="743" width="1.25" style="234"/>
    <col min="744" max="744" width="3.25" style="234" customWidth="1"/>
    <col min="745" max="925" width="1.25" style="234"/>
    <col min="926" max="926" width="4.375" style="234" customWidth="1"/>
    <col min="927" max="999" width="1.25" style="234"/>
    <col min="1000" max="1000" width="3.25" style="234" customWidth="1"/>
    <col min="1001" max="1181" width="1.25" style="234"/>
    <col min="1182" max="1182" width="4.375" style="234" customWidth="1"/>
    <col min="1183" max="1255" width="1.25" style="234"/>
    <col min="1256" max="1256" width="3.25" style="234" customWidth="1"/>
    <col min="1257" max="1437" width="1.25" style="234"/>
    <col min="1438" max="1438" width="4.375" style="234" customWidth="1"/>
    <col min="1439" max="1511" width="1.25" style="234"/>
    <col min="1512" max="1512" width="3.25" style="234" customWidth="1"/>
    <col min="1513" max="1693" width="1.25" style="234"/>
    <col min="1694" max="1694" width="4.375" style="234" customWidth="1"/>
    <col min="1695" max="1767" width="1.25" style="234"/>
    <col min="1768" max="1768" width="3.25" style="234" customWidth="1"/>
    <col min="1769" max="1949" width="1.25" style="234"/>
    <col min="1950" max="1950" width="4.375" style="234" customWidth="1"/>
    <col min="1951" max="2023" width="1.25" style="234"/>
    <col min="2024" max="2024" width="3.25" style="234" customWidth="1"/>
    <col min="2025" max="2205" width="1.25" style="234"/>
    <col min="2206" max="2206" width="4.375" style="234" customWidth="1"/>
    <col min="2207" max="2279" width="1.25" style="234"/>
    <col min="2280" max="2280" width="3.25" style="234" customWidth="1"/>
    <col min="2281" max="2461" width="1.25" style="234"/>
    <col min="2462" max="2462" width="4.375" style="234" customWidth="1"/>
    <col min="2463" max="2535" width="1.25" style="234"/>
    <col min="2536" max="2536" width="3.25" style="234" customWidth="1"/>
    <col min="2537" max="2717" width="1.25" style="234"/>
    <col min="2718" max="2718" width="4.375" style="234" customWidth="1"/>
    <col min="2719" max="2791" width="1.25" style="234"/>
    <col min="2792" max="2792" width="3.25" style="234" customWidth="1"/>
    <col min="2793" max="2973" width="1.25" style="234"/>
    <col min="2974" max="2974" width="4.375" style="234" customWidth="1"/>
    <col min="2975" max="3047" width="1.25" style="234"/>
    <col min="3048" max="3048" width="3.25" style="234" customWidth="1"/>
    <col min="3049" max="3229" width="1.25" style="234"/>
    <col min="3230" max="3230" width="4.375" style="234" customWidth="1"/>
    <col min="3231" max="3303" width="1.25" style="234"/>
    <col min="3304" max="3304" width="3.25" style="234" customWidth="1"/>
    <col min="3305" max="3485" width="1.25" style="234"/>
    <col min="3486" max="3486" width="4.375" style="234" customWidth="1"/>
    <col min="3487" max="3559" width="1.25" style="234"/>
    <col min="3560" max="3560" width="3.25" style="234" customWidth="1"/>
    <col min="3561" max="3741" width="1.25" style="234"/>
    <col min="3742" max="3742" width="4.375" style="234" customWidth="1"/>
    <col min="3743" max="3815" width="1.25" style="234"/>
    <col min="3816" max="3816" width="3.25" style="234" customWidth="1"/>
    <col min="3817" max="3997" width="1.25" style="234"/>
    <col min="3998" max="3998" width="4.375" style="234" customWidth="1"/>
    <col min="3999" max="4071" width="1.25" style="234"/>
    <col min="4072" max="4072" width="3.25" style="234" customWidth="1"/>
    <col min="4073" max="4253" width="1.25" style="234"/>
    <col min="4254" max="4254" width="4.375" style="234" customWidth="1"/>
    <col min="4255" max="4327" width="1.25" style="234"/>
    <col min="4328" max="4328" width="3.25" style="234" customWidth="1"/>
    <col min="4329" max="4509" width="1.25" style="234"/>
    <col min="4510" max="4510" width="4.375" style="234" customWidth="1"/>
    <col min="4511" max="4583" width="1.25" style="234"/>
    <col min="4584" max="4584" width="3.25" style="234" customWidth="1"/>
    <col min="4585" max="4765" width="1.25" style="234"/>
    <col min="4766" max="4766" width="4.375" style="234" customWidth="1"/>
    <col min="4767" max="4839" width="1.25" style="234"/>
    <col min="4840" max="4840" width="3.25" style="234" customWidth="1"/>
    <col min="4841" max="5021" width="1.25" style="234"/>
    <col min="5022" max="5022" width="4.375" style="234" customWidth="1"/>
    <col min="5023" max="5095" width="1.25" style="234"/>
    <col min="5096" max="5096" width="3.25" style="234" customWidth="1"/>
    <col min="5097" max="5277" width="1.25" style="234"/>
    <col min="5278" max="5278" width="4.375" style="234" customWidth="1"/>
    <col min="5279" max="5351" width="1.25" style="234"/>
    <col min="5352" max="5352" width="3.25" style="234" customWidth="1"/>
    <col min="5353" max="5533" width="1.25" style="234"/>
    <col min="5534" max="5534" width="4.375" style="234" customWidth="1"/>
    <col min="5535" max="5607" width="1.25" style="234"/>
    <col min="5608" max="5608" width="3.25" style="234" customWidth="1"/>
    <col min="5609" max="5789" width="1.25" style="234"/>
    <col min="5790" max="5790" width="4.375" style="234" customWidth="1"/>
    <col min="5791" max="5863" width="1.25" style="234"/>
    <col min="5864" max="5864" width="3.25" style="234" customWidth="1"/>
    <col min="5865" max="6045" width="1.25" style="234"/>
    <col min="6046" max="6046" width="4.375" style="234" customWidth="1"/>
    <col min="6047" max="6119" width="1.25" style="234"/>
    <col min="6120" max="6120" width="3.25" style="234" customWidth="1"/>
    <col min="6121" max="6301" width="1.25" style="234"/>
    <col min="6302" max="6302" width="4.375" style="234" customWidth="1"/>
    <col min="6303" max="6375" width="1.25" style="234"/>
    <col min="6376" max="6376" width="3.25" style="234" customWidth="1"/>
    <col min="6377" max="6557" width="1.25" style="234"/>
    <col min="6558" max="6558" width="4.375" style="234" customWidth="1"/>
    <col min="6559" max="6631" width="1.25" style="234"/>
    <col min="6632" max="6632" width="3.25" style="234" customWidth="1"/>
    <col min="6633" max="6813" width="1.25" style="234"/>
    <col min="6814" max="6814" width="4.375" style="234" customWidth="1"/>
    <col min="6815" max="6887" width="1.25" style="234"/>
    <col min="6888" max="6888" width="3.25" style="234" customWidth="1"/>
    <col min="6889" max="7069" width="1.25" style="234"/>
    <col min="7070" max="7070" width="4.375" style="234" customWidth="1"/>
    <col min="7071" max="7143" width="1.25" style="234"/>
    <col min="7144" max="7144" width="3.25" style="234" customWidth="1"/>
    <col min="7145" max="7325" width="1.25" style="234"/>
    <col min="7326" max="7326" width="4.375" style="234" customWidth="1"/>
    <col min="7327" max="7399" width="1.25" style="234"/>
    <col min="7400" max="7400" width="3.25" style="234" customWidth="1"/>
    <col min="7401" max="7581" width="1.25" style="234"/>
    <col min="7582" max="7582" width="4.375" style="234" customWidth="1"/>
    <col min="7583" max="7655" width="1.25" style="234"/>
    <col min="7656" max="7656" width="3.25" style="234" customWidth="1"/>
    <col min="7657" max="7837" width="1.25" style="234"/>
    <col min="7838" max="7838" width="4.375" style="234" customWidth="1"/>
    <col min="7839" max="7911" width="1.25" style="234"/>
    <col min="7912" max="7912" width="3.25" style="234" customWidth="1"/>
    <col min="7913" max="8093" width="1.25" style="234"/>
    <col min="8094" max="8094" width="4.375" style="234" customWidth="1"/>
    <col min="8095" max="8167" width="1.25" style="234"/>
    <col min="8168" max="8168" width="3.25" style="234" customWidth="1"/>
    <col min="8169" max="8349" width="1.25" style="234"/>
    <col min="8350" max="8350" width="4.375" style="234" customWidth="1"/>
    <col min="8351" max="8423" width="1.25" style="234"/>
    <col min="8424" max="8424" width="3.25" style="234" customWidth="1"/>
    <col min="8425" max="8605" width="1.25" style="234"/>
    <col min="8606" max="8606" width="4.375" style="234" customWidth="1"/>
    <col min="8607" max="8679" width="1.25" style="234"/>
    <col min="8680" max="8680" width="3.25" style="234" customWidth="1"/>
    <col min="8681" max="8861" width="1.25" style="234"/>
    <col min="8862" max="8862" width="4.375" style="234" customWidth="1"/>
    <col min="8863" max="8935" width="1.25" style="234"/>
    <col min="8936" max="8936" width="3.25" style="234" customWidth="1"/>
    <col min="8937" max="9117" width="1.25" style="234"/>
    <col min="9118" max="9118" width="4.375" style="234" customWidth="1"/>
    <col min="9119" max="9191" width="1.25" style="234"/>
    <col min="9192" max="9192" width="3.25" style="234" customWidth="1"/>
    <col min="9193" max="9373" width="1.25" style="234"/>
    <col min="9374" max="9374" width="4.375" style="234" customWidth="1"/>
    <col min="9375" max="9447" width="1.25" style="234"/>
    <col min="9448" max="9448" width="3.25" style="234" customWidth="1"/>
    <col min="9449" max="9629" width="1.25" style="234"/>
    <col min="9630" max="9630" width="4.375" style="234" customWidth="1"/>
    <col min="9631" max="9703" width="1.25" style="234"/>
    <col min="9704" max="9704" width="3.25" style="234" customWidth="1"/>
    <col min="9705" max="9885" width="1.25" style="234"/>
    <col min="9886" max="9886" width="4.375" style="234" customWidth="1"/>
    <col min="9887" max="9959" width="1.25" style="234"/>
    <col min="9960" max="9960" width="3.25" style="234" customWidth="1"/>
    <col min="9961" max="10141" width="1.25" style="234"/>
    <col min="10142" max="10142" width="4.375" style="234" customWidth="1"/>
    <col min="10143" max="10215" width="1.25" style="234"/>
    <col min="10216" max="10216" width="3.25" style="234" customWidth="1"/>
    <col min="10217" max="10397" width="1.25" style="234"/>
    <col min="10398" max="10398" width="4.375" style="234" customWidth="1"/>
    <col min="10399" max="10471" width="1.25" style="234"/>
    <col min="10472" max="10472" width="3.25" style="234" customWidth="1"/>
    <col min="10473" max="10653" width="1.25" style="234"/>
    <col min="10654" max="10654" width="4.375" style="234" customWidth="1"/>
    <col min="10655" max="10727" width="1.25" style="234"/>
    <col min="10728" max="10728" width="3.25" style="234" customWidth="1"/>
    <col min="10729" max="10909" width="1.25" style="234"/>
    <col min="10910" max="10910" width="4.375" style="234" customWidth="1"/>
    <col min="10911" max="10983" width="1.25" style="234"/>
    <col min="10984" max="10984" width="3.25" style="234" customWidth="1"/>
    <col min="10985" max="11165" width="1.25" style="234"/>
    <col min="11166" max="11166" width="4.375" style="234" customWidth="1"/>
    <col min="11167" max="11239" width="1.25" style="234"/>
    <col min="11240" max="11240" width="3.25" style="234" customWidth="1"/>
    <col min="11241" max="11421" width="1.25" style="234"/>
    <col min="11422" max="11422" width="4.375" style="234" customWidth="1"/>
    <col min="11423" max="11495" width="1.25" style="234"/>
    <col min="11496" max="11496" width="3.25" style="234" customWidth="1"/>
    <col min="11497" max="11677" width="1.25" style="234"/>
    <col min="11678" max="11678" width="4.375" style="234" customWidth="1"/>
    <col min="11679" max="11751" width="1.25" style="234"/>
    <col min="11752" max="11752" width="3.25" style="234" customWidth="1"/>
    <col min="11753" max="11933" width="1.25" style="234"/>
    <col min="11934" max="11934" width="4.375" style="234" customWidth="1"/>
    <col min="11935" max="12007" width="1.25" style="234"/>
    <col min="12008" max="12008" width="3.25" style="234" customWidth="1"/>
    <col min="12009" max="12189" width="1.25" style="234"/>
    <col min="12190" max="12190" width="4.375" style="234" customWidth="1"/>
    <col min="12191" max="12263" width="1.25" style="234"/>
    <col min="12264" max="12264" width="3.25" style="234" customWidth="1"/>
    <col min="12265" max="12445" width="1.25" style="234"/>
    <col min="12446" max="12446" width="4.375" style="234" customWidth="1"/>
    <col min="12447" max="12519" width="1.25" style="234"/>
    <col min="12520" max="12520" width="3.25" style="234" customWidth="1"/>
    <col min="12521" max="12701" width="1.25" style="234"/>
    <col min="12702" max="12702" width="4.375" style="234" customWidth="1"/>
    <col min="12703" max="12775" width="1.25" style="234"/>
    <col min="12776" max="12776" width="3.25" style="234" customWidth="1"/>
    <col min="12777" max="12957" width="1.25" style="234"/>
    <col min="12958" max="12958" width="4.375" style="234" customWidth="1"/>
    <col min="12959" max="13031" width="1.25" style="234"/>
    <col min="13032" max="13032" width="3.25" style="234" customWidth="1"/>
    <col min="13033" max="13213" width="1.25" style="234"/>
    <col min="13214" max="13214" width="4.375" style="234" customWidth="1"/>
    <col min="13215" max="13287" width="1.25" style="234"/>
    <col min="13288" max="13288" width="3.25" style="234" customWidth="1"/>
    <col min="13289" max="13469" width="1.25" style="234"/>
    <col min="13470" max="13470" width="4.375" style="234" customWidth="1"/>
    <col min="13471" max="13543" width="1.25" style="234"/>
    <col min="13544" max="13544" width="3.25" style="234" customWidth="1"/>
    <col min="13545" max="13725" width="1.25" style="234"/>
    <col min="13726" max="13726" width="4.375" style="234" customWidth="1"/>
    <col min="13727" max="13799" width="1.25" style="234"/>
    <col min="13800" max="13800" width="3.25" style="234" customWidth="1"/>
    <col min="13801" max="13981" width="1.25" style="234"/>
    <col min="13982" max="13982" width="4.375" style="234" customWidth="1"/>
    <col min="13983" max="14055" width="1.25" style="234"/>
    <col min="14056" max="14056" width="3.25" style="234" customWidth="1"/>
    <col min="14057" max="14237" width="1.25" style="234"/>
    <col min="14238" max="14238" width="4.375" style="234" customWidth="1"/>
    <col min="14239" max="14311" width="1.25" style="234"/>
    <col min="14312" max="14312" width="3.25" style="234" customWidth="1"/>
    <col min="14313" max="14493" width="1.25" style="234"/>
    <col min="14494" max="14494" width="4.375" style="234" customWidth="1"/>
    <col min="14495" max="14567" width="1.25" style="234"/>
    <col min="14568" max="14568" width="3.25" style="234" customWidth="1"/>
    <col min="14569" max="14749" width="1.25" style="234"/>
    <col min="14750" max="14750" width="4.375" style="234" customWidth="1"/>
    <col min="14751" max="14823" width="1.25" style="234"/>
    <col min="14824" max="14824" width="3.25" style="234" customWidth="1"/>
    <col min="14825" max="15005" width="1.25" style="234"/>
    <col min="15006" max="15006" width="4.375" style="234" customWidth="1"/>
    <col min="15007" max="15079" width="1.25" style="234"/>
    <col min="15080" max="15080" width="3.25" style="234" customWidth="1"/>
    <col min="15081" max="15261" width="1.25" style="234"/>
    <col min="15262" max="15262" width="4.375" style="234" customWidth="1"/>
    <col min="15263" max="15335" width="1.25" style="234"/>
    <col min="15336" max="15336" width="3.25" style="234" customWidth="1"/>
    <col min="15337" max="15517" width="1.25" style="234"/>
    <col min="15518" max="15518" width="4.375" style="234" customWidth="1"/>
    <col min="15519" max="15591" width="1.25" style="234"/>
    <col min="15592" max="15592" width="3.25" style="234" customWidth="1"/>
    <col min="15593" max="15773" width="1.25" style="234"/>
    <col min="15774" max="15774" width="4.375" style="234" customWidth="1"/>
    <col min="15775" max="15847" width="1.25" style="234"/>
    <col min="15848" max="15848" width="3.25" style="234" customWidth="1"/>
    <col min="15849" max="16029" width="1.25" style="234"/>
    <col min="16030" max="16030" width="4.375" style="234" customWidth="1"/>
    <col min="16031" max="16103" width="1.25" style="234"/>
    <col min="16104" max="16104" width="3.25" style="234" customWidth="1"/>
    <col min="16105" max="16384" width="1.25" style="234"/>
  </cols>
  <sheetData>
    <row r="2" spans="1:75" ht="6" customHeight="1" thickBot="1"/>
    <row r="3" spans="1:75" ht="9" customHeight="1">
      <c r="A3" s="1262"/>
      <c r="D3" s="235"/>
      <c r="E3" s="235"/>
      <c r="F3" s="1144" t="s">
        <v>80</v>
      </c>
      <c r="G3" s="666"/>
      <c r="H3" s="666"/>
      <c r="I3" s="666"/>
      <c r="J3" s="666"/>
      <c r="K3" s="666"/>
      <c r="L3" s="666"/>
      <c r="M3" s="666"/>
      <c r="N3" s="1123"/>
      <c r="O3" s="1265" t="str">
        <f>'入力シート（交付）（省エネ改修型）'!$AC$21</f>
        <v>0560</v>
      </c>
      <c r="P3" s="1266"/>
      <c r="Q3" s="1266"/>
      <c r="R3" s="1266"/>
      <c r="S3" s="1266"/>
      <c r="T3" s="1266"/>
      <c r="U3" s="1267"/>
      <c r="V3" s="1263" t="s">
        <v>0</v>
      </c>
      <c r="W3" s="1149"/>
      <c r="X3" s="1149"/>
      <c r="Y3" s="1149"/>
      <c r="Z3" s="1149"/>
      <c r="AA3" s="1149"/>
      <c r="AB3" s="1149"/>
      <c r="AC3" s="1149"/>
      <c r="AD3" s="1150"/>
      <c r="AE3" s="1265">
        <f>'入力シート（交付）（省エネ改修型）'!$AC$23</f>
        <v>0</v>
      </c>
      <c r="AF3" s="1266"/>
      <c r="AG3" s="1266"/>
      <c r="AH3" s="1266"/>
      <c r="AI3" s="1266"/>
      <c r="AJ3" s="1266"/>
      <c r="AK3" s="1266"/>
      <c r="AL3" s="1266"/>
      <c r="AM3" s="1266"/>
      <c r="AN3" s="1267"/>
      <c r="AO3" s="1260" t="s">
        <v>433</v>
      </c>
      <c r="AP3" s="1153"/>
      <c r="AQ3" s="1153"/>
      <c r="AR3" s="1153"/>
      <c r="AS3" s="1153"/>
      <c r="AT3" s="1153"/>
      <c r="AU3" s="1154"/>
      <c r="AV3" s="736">
        <f>'入力シート（交付）（省エネ改修型）'!$N$30</f>
        <v>0</v>
      </c>
      <c r="AW3" s="754"/>
      <c r="AX3" s="754"/>
      <c r="AY3" s="754"/>
      <c r="AZ3" s="754"/>
      <c r="BA3" s="754"/>
      <c r="BB3" s="754"/>
      <c r="BC3" s="754"/>
      <c r="BD3" s="754"/>
      <c r="BE3" s="754"/>
      <c r="BF3" s="754"/>
      <c r="BG3" s="754"/>
      <c r="BH3" s="754"/>
      <c r="BI3" s="754"/>
      <c r="BJ3" s="754"/>
      <c r="BK3" s="754"/>
      <c r="BL3" s="754"/>
      <c r="BM3" s="754"/>
      <c r="BN3" s="754"/>
      <c r="BO3" s="754"/>
      <c r="BP3" s="754"/>
      <c r="BQ3" s="754"/>
      <c r="BR3" s="754"/>
      <c r="BS3" s="755"/>
    </row>
    <row r="4" spans="1:75" ht="9" customHeight="1" thickBot="1">
      <c r="A4" s="1262"/>
      <c r="D4" s="235"/>
      <c r="E4" s="235"/>
      <c r="F4" s="1145"/>
      <c r="G4" s="668"/>
      <c r="H4" s="668"/>
      <c r="I4" s="668"/>
      <c r="J4" s="668"/>
      <c r="K4" s="668"/>
      <c r="L4" s="668"/>
      <c r="M4" s="668"/>
      <c r="N4" s="1146"/>
      <c r="O4" s="1268"/>
      <c r="P4" s="1269"/>
      <c r="Q4" s="1269"/>
      <c r="R4" s="1269"/>
      <c r="S4" s="1269"/>
      <c r="T4" s="1269"/>
      <c r="U4" s="1270"/>
      <c r="V4" s="1264"/>
      <c r="W4" s="1151"/>
      <c r="X4" s="1151"/>
      <c r="Y4" s="1151"/>
      <c r="Z4" s="1151"/>
      <c r="AA4" s="1151"/>
      <c r="AB4" s="1151"/>
      <c r="AC4" s="1151"/>
      <c r="AD4" s="1152"/>
      <c r="AE4" s="1268"/>
      <c r="AF4" s="1269"/>
      <c r="AG4" s="1269"/>
      <c r="AH4" s="1269"/>
      <c r="AI4" s="1269"/>
      <c r="AJ4" s="1269"/>
      <c r="AK4" s="1269"/>
      <c r="AL4" s="1269"/>
      <c r="AM4" s="1269"/>
      <c r="AN4" s="1270"/>
      <c r="AO4" s="1261"/>
      <c r="AP4" s="1155"/>
      <c r="AQ4" s="1155"/>
      <c r="AR4" s="1155"/>
      <c r="AS4" s="1155"/>
      <c r="AT4" s="1155"/>
      <c r="AU4" s="1156"/>
      <c r="AV4" s="756"/>
      <c r="AW4" s="757"/>
      <c r="AX4" s="757"/>
      <c r="AY4" s="757"/>
      <c r="AZ4" s="757"/>
      <c r="BA4" s="757"/>
      <c r="BB4" s="757"/>
      <c r="BC4" s="757"/>
      <c r="BD4" s="757"/>
      <c r="BE4" s="757"/>
      <c r="BF4" s="757"/>
      <c r="BG4" s="757"/>
      <c r="BH4" s="757"/>
      <c r="BI4" s="757"/>
      <c r="BJ4" s="757"/>
      <c r="BK4" s="757"/>
      <c r="BL4" s="757"/>
      <c r="BM4" s="757"/>
      <c r="BN4" s="757"/>
      <c r="BO4" s="757"/>
      <c r="BP4" s="757"/>
      <c r="BQ4" s="757"/>
      <c r="BR4" s="757"/>
      <c r="BS4" s="758"/>
    </row>
    <row r="5" spans="1:75" ht="9" customHeight="1">
      <c r="A5" s="1262"/>
      <c r="D5" s="235"/>
      <c r="E5" s="235"/>
      <c r="F5" s="434"/>
      <c r="G5" s="434"/>
      <c r="H5" s="434"/>
      <c r="I5" s="434"/>
      <c r="J5" s="434"/>
      <c r="K5" s="434"/>
      <c r="L5" s="434"/>
      <c r="M5" s="434"/>
      <c r="N5" s="434"/>
      <c r="O5" s="408"/>
      <c r="P5" s="408"/>
      <c r="Q5" s="408"/>
      <c r="R5" s="408"/>
      <c r="S5" s="408"/>
      <c r="T5" s="408"/>
      <c r="U5" s="408"/>
      <c r="V5" s="412"/>
      <c r="W5" s="412"/>
      <c r="X5" s="412"/>
      <c r="Y5" s="412"/>
      <c r="Z5" s="412"/>
      <c r="AA5" s="412"/>
      <c r="AB5" s="412"/>
      <c r="AC5" s="412"/>
      <c r="AD5" s="412"/>
      <c r="AE5" s="408"/>
      <c r="AF5" s="408"/>
      <c r="AG5" s="408"/>
      <c r="AH5" s="408"/>
      <c r="AI5" s="408"/>
      <c r="AJ5" s="408"/>
      <c r="AK5" s="408"/>
      <c r="AL5" s="408"/>
      <c r="AM5" s="408"/>
      <c r="AN5" s="408"/>
      <c r="AO5" s="730" t="s">
        <v>434</v>
      </c>
      <c r="AP5" s="731"/>
      <c r="AQ5" s="731"/>
      <c r="AR5" s="731"/>
      <c r="AS5" s="731"/>
      <c r="AT5" s="731"/>
      <c r="AU5" s="732"/>
      <c r="AV5" s="736">
        <f>'入力シート（交付）（省エネ改修型）'!$N$32</f>
        <v>0</v>
      </c>
      <c r="AW5" s="754"/>
      <c r="AX5" s="754"/>
      <c r="AY5" s="754"/>
      <c r="AZ5" s="754"/>
      <c r="BA5" s="754"/>
      <c r="BB5" s="754"/>
      <c r="BC5" s="754"/>
      <c r="BD5" s="754"/>
      <c r="BE5" s="754"/>
      <c r="BF5" s="754"/>
      <c r="BG5" s="754"/>
      <c r="BH5" s="754"/>
      <c r="BI5" s="754"/>
      <c r="BJ5" s="754"/>
      <c r="BK5" s="754"/>
      <c r="BL5" s="754"/>
      <c r="BM5" s="754"/>
      <c r="BN5" s="754"/>
      <c r="BO5" s="754"/>
      <c r="BP5" s="754"/>
      <c r="BQ5" s="754"/>
      <c r="BR5" s="754"/>
      <c r="BS5" s="755"/>
    </row>
    <row r="6" spans="1:75" ht="9" customHeight="1" thickBot="1">
      <c r="A6" s="1262"/>
      <c r="D6" s="235"/>
      <c r="E6" s="235"/>
      <c r="F6" s="434"/>
      <c r="G6" s="434"/>
      <c r="H6" s="434"/>
      <c r="I6" s="434"/>
      <c r="J6" s="434"/>
      <c r="K6" s="434"/>
      <c r="L6" s="434"/>
      <c r="M6" s="434"/>
      <c r="N6" s="434"/>
      <c r="O6" s="408"/>
      <c r="P6" s="408"/>
      <c r="Q6" s="408"/>
      <c r="R6" s="408"/>
      <c r="S6" s="408"/>
      <c r="T6" s="408"/>
      <c r="U6" s="408"/>
      <c r="V6" s="412"/>
      <c r="W6" s="412"/>
      <c r="X6" s="412"/>
      <c r="Y6" s="412"/>
      <c r="Z6" s="412"/>
      <c r="AA6" s="412"/>
      <c r="AB6" s="412"/>
      <c r="AC6" s="412"/>
      <c r="AD6" s="412"/>
      <c r="AE6" s="408"/>
      <c r="AF6" s="408"/>
      <c r="AG6" s="408"/>
      <c r="AH6" s="408"/>
      <c r="AI6" s="408"/>
      <c r="AJ6" s="408"/>
      <c r="AK6" s="408"/>
      <c r="AL6" s="408"/>
      <c r="AM6" s="408"/>
      <c r="AN6" s="408"/>
      <c r="AO6" s="733"/>
      <c r="AP6" s="734"/>
      <c r="AQ6" s="734"/>
      <c r="AR6" s="734"/>
      <c r="AS6" s="734"/>
      <c r="AT6" s="734"/>
      <c r="AU6" s="735"/>
      <c r="AV6" s="756"/>
      <c r="AW6" s="757"/>
      <c r="AX6" s="757"/>
      <c r="AY6" s="757"/>
      <c r="AZ6" s="757"/>
      <c r="BA6" s="757"/>
      <c r="BB6" s="757"/>
      <c r="BC6" s="757"/>
      <c r="BD6" s="757"/>
      <c r="BE6" s="757"/>
      <c r="BF6" s="757"/>
      <c r="BG6" s="757"/>
      <c r="BH6" s="757"/>
      <c r="BI6" s="757"/>
      <c r="BJ6" s="757"/>
      <c r="BK6" s="757"/>
      <c r="BL6" s="757"/>
      <c r="BM6" s="757"/>
      <c r="BN6" s="757"/>
      <c r="BO6" s="757"/>
      <c r="BP6" s="757"/>
      <c r="BQ6" s="757"/>
      <c r="BR6" s="757"/>
      <c r="BS6" s="758"/>
    </row>
    <row r="7" spans="1:75" ht="8.1" customHeight="1">
      <c r="A7" s="1262"/>
    </row>
    <row r="8" spans="1:75" ht="9" customHeight="1">
      <c r="C8" s="1246" t="s">
        <v>203</v>
      </c>
      <c r="D8" s="1246"/>
      <c r="E8" s="1246"/>
      <c r="F8" s="1246"/>
      <c r="G8" s="1246"/>
      <c r="H8" s="1246"/>
      <c r="I8" s="1246"/>
      <c r="J8" s="1246"/>
      <c r="K8" s="1246"/>
      <c r="L8" s="1246"/>
      <c r="M8" s="1246"/>
      <c r="N8" s="1246"/>
      <c r="O8" s="1246"/>
      <c r="P8" s="1246"/>
      <c r="Q8" s="1246"/>
      <c r="R8" s="1246"/>
      <c r="S8" s="1246"/>
      <c r="T8" s="1246"/>
      <c r="U8" s="1246"/>
      <c r="V8" s="1246"/>
      <c r="W8" s="1246"/>
      <c r="X8" s="1246"/>
      <c r="Y8" s="1246"/>
      <c r="Z8" s="1246"/>
      <c r="AA8" s="1246"/>
      <c r="AB8" s="1246"/>
      <c r="AC8" s="1246"/>
      <c r="AD8" s="1246"/>
      <c r="AE8" s="1246"/>
      <c r="AF8" s="1246"/>
      <c r="AG8" s="1246"/>
      <c r="AH8" s="1246"/>
      <c r="AI8" s="1246"/>
      <c r="AJ8" s="1246"/>
      <c r="AK8" s="1246"/>
      <c r="AL8" s="1246"/>
      <c r="AM8" s="1246"/>
      <c r="AN8" s="1246"/>
      <c r="AO8" s="1246"/>
      <c r="AP8" s="1246"/>
      <c r="AQ8" s="1246"/>
      <c r="AR8" s="1246"/>
      <c r="AS8" s="1246"/>
      <c r="AT8" s="1246"/>
      <c r="AU8" s="1246"/>
      <c r="AV8" s="1246"/>
      <c r="AW8" s="1246"/>
      <c r="AX8" s="1246"/>
      <c r="AY8" s="1246"/>
      <c r="AZ8" s="1246"/>
      <c r="BA8" s="1246"/>
      <c r="BB8" s="1246"/>
      <c r="BC8" s="1246"/>
      <c r="BD8" s="1246"/>
      <c r="BE8" s="1246"/>
      <c r="BF8" s="1246"/>
      <c r="BG8" s="1246"/>
      <c r="BH8" s="1246"/>
      <c r="BI8" s="1246"/>
      <c r="BJ8" s="1246"/>
      <c r="BK8" s="1246"/>
      <c r="BL8" s="1246"/>
      <c r="BM8" s="1246"/>
      <c r="BN8" s="1246"/>
      <c r="BO8" s="1246"/>
      <c r="BP8" s="1246"/>
      <c r="BQ8" s="1246"/>
      <c r="BR8" s="1246"/>
      <c r="BS8" s="1246"/>
    </row>
    <row r="9" spans="1:75" ht="9" customHeight="1">
      <c r="C9" s="1246"/>
      <c r="D9" s="1246"/>
      <c r="E9" s="1246"/>
      <c r="F9" s="1246"/>
      <c r="G9" s="1246"/>
      <c r="H9" s="1246"/>
      <c r="I9" s="1246"/>
      <c r="J9" s="1246"/>
      <c r="K9" s="1246"/>
      <c r="L9" s="1246"/>
      <c r="M9" s="1246"/>
      <c r="N9" s="1246"/>
      <c r="O9" s="1246"/>
      <c r="P9" s="1246"/>
      <c r="Q9" s="1246"/>
      <c r="R9" s="1246"/>
      <c r="S9" s="1246"/>
      <c r="T9" s="1246"/>
      <c r="U9" s="1246"/>
      <c r="V9" s="1246"/>
      <c r="W9" s="1246"/>
      <c r="X9" s="1246"/>
      <c r="Y9" s="1246"/>
      <c r="Z9" s="1246"/>
      <c r="AA9" s="1246"/>
      <c r="AB9" s="1246"/>
      <c r="AC9" s="1246"/>
      <c r="AD9" s="1246"/>
      <c r="AE9" s="1246"/>
      <c r="AF9" s="1246"/>
      <c r="AG9" s="1246"/>
      <c r="AH9" s="1246"/>
      <c r="AI9" s="1246"/>
      <c r="AJ9" s="1246"/>
      <c r="AK9" s="1246"/>
      <c r="AL9" s="1246"/>
      <c r="AM9" s="1246"/>
      <c r="AN9" s="1246"/>
      <c r="AO9" s="1246"/>
      <c r="AP9" s="1246"/>
      <c r="AQ9" s="1246"/>
      <c r="AR9" s="1246"/>
      <c r="AS9" s="1246"/>
      <c r="AT9" s="1246"/>
      <c r="AU9" s="1246"/>
      <c r="AV9" s="1246"/>
      <c r="AW9" s="1246"/>
      <c r="AX9" s="1246"/>
      <c r="AY9" s="1246"/>
      <c r="AZ9" s="1246"/>
      <c r="BA9" s="1246"/>
      <c r="BB9" s="1246"/>
      <c r="BC9" s="1246"/>
      <c r="BD9" s="1246"/>
      <c r="BE9" s="1246"/>
      <c r="BF9" s="1246"/>
      <c r="BG9" s="1246"/>
      <c r="BH9" s="1246"/>
      <c r="BI9" s="1246"/>
      <c r="BJ9" s="1246"/>
      <c r="BK9" s="1246"/>
      <c r="BL9" s="1246"/>
      <c r="BM9" s="1246"/>
      <c r="BN9" s="1246"/>
      <c r="BO9" s="1246"/>
      <c r="BP9" s="1246"/>
      <c r="BQ9" s="1246"/>
      <c r="BR9" s="1246"/>
      <c r="BS9" s="1246"/>
    </row>
    <row r="10" spans="1:75" s="236" customFormat="1" ht="9" customHeight="1">
      <c r="U10" s="1247" t="s">
        <v>399</v>
      </c>
      <c r="V10" s="1247"/>
      <c r="W10" s="1247"/>
      <c r="X10" s="1247"/>
      <c r="Y10" s="1247"/>
      <c r="Z10" s="1247"/>
      <c r="AA10" s="1247"/>
      <c r="AB10" s="1247"/>
      <c r="AC10" s="1247"/>
      <c r="AD10" s="1247"/>
      <c r="AE10" s="1247"/>
      <c r="AF10" s="1247"/>
      <c r="AG10" s="1247"/>
      <c r="AH10" s="1247"/>
      <c r="AI10" s="1247"/>
      <c r="AJ10" s="1247"/>
      <c r="AK10" s="1247"/>
      <c r="AL10" s="1247"/>
      <c r="AM10" s="1247"/>
      <c r="AN10" s="1247"/>
      <c r="AO10" s="1247"/>
      <c r="AP10" s="1247"/>
      <c r="AQ10" s="1247"/>
      <c r="AR10" s="1247"/>
      <c r="AS10" s="1247"/>
      <c r="AT10" s="1247"/>
      <c r="AU10" s="1247"/>
      <c r="AV10" s="1247"/>
      <c r="AW10" s="1247"/>
      <c r="AX10" s="1247"/>
      <c r="AY10" s="1247"/>
      <c r="AZ10" s="1247"/>
      <c r="BA10" s="1247"/>
      <c r="BB10" s="1247"/>
    </row>
    <row r="11" spans="1:75" s="236" customFormat="1" ht="9" customHeight="1">
      <c r="U11" s="1247"/>
      <c r="V11" s="1247"/>
      <c r="W11" s="1247"/>
      <c r="X11" s="1247"/>
      <c r="Y11" s="1247"/>
      <c r="Z11" s="1247"/>
      <c r="AA11" s="1247"/>
      <c r="AB11" s="1247"/>
      <c r="AC11" s="1247"/>
      <c r="AD11" s="1247"/>
      <c r="AE11" s="1247"/>
      <c r="AF11" s="1247"/>
      <c r="AG11" s="1247"/>
      <c r="AH11" s="1247"/>
      <c r="AI11" s="1247"/>
      <c r="AJ11" s="1247"/>
      <c r="AK11" s="1247"/>
      <c r="AL11" s="1247"/>
      <c r="AM11" s="1247"/>
      <c r="AN11" s="1247"/>
      <c r="AO11" s="1247"/>
      <c r="AP11" s="1247"/>
      <c r="AQ11" s="1247"/>
      <c r="AR11" s="1247"/>
      <c r="AS11" s="1247"/>
      <c r="AT11" s="1247"/>
      <c r="AU11" s="1247"/>
      <c r="AV11" s="1247"/>
      <c r="AW11" s="1247"/>
      <c r="AX11" s="1247"/>
      <c r="AY11" s="1247"/>
      <c r="AZ11" s="1247"/>
      <c r="BA11" s="1247"/>
      <c r="BB11" s="1247"/>
    </row>
    <row r="12" spans="1:75" s="236" customFormat="1" ht="5.0999999999999996" customHeight="1" thickBot="1">
      <c r="E12" s="234"/>
      <c r="F12" s="234"/>
      <c r="G12" s="234"/>
      <c r="H12" s="234"/>
      <c r="I12" s="234"/>
      <c r="J12" s="234"/>
      <c r="K12" s="234"/>
      <c r="L12" s="234"/>
      <c r="M12" s="234"/>
      <c r="N12" s="234"/>
      <c r="O12" s="234"/>
      <c r="P12" s="234"/>
      <c r="Q12" s="234"/>
      <c r="R12" s="234"/>
      <c r="S12" s="234"/>
      <c r="T12" s="234"/>
      <c r="U12" s="234"/>
      <c r="V12" s="234"/>
      <c r="W12" s="234"/>
      <c r="X12" s="234"/>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BC12" s="238"/>
      <c r="BD12" s="238"/>
      <c r="BE12" s="238"/>
      <c r="BF12" s="238"/>
      <c r="BG12" s="238"/>
      <c r="BH12" s="238"/>
      <c r="BI12" s="238"/>
      <c r="BJ12" s="238"/>
      <c r="BK12" s="238"/>
      <c r="BL12" s="238"/>
      <c r="BM12" s="238"/>
      <c r="BN12" s="238"/>
    </row>
    <row r="13" spans="1:75" s="236" customFormat="1" ht="12" customHeight="1">
      <c r="B13" s="239"/>
      <c r="E13" s="1006" t="s">
        <v>435</v>
      </c>
      <c r="F13" s="1007"/>
      <c r="G13" s="1007"/>
      <c r="H13" s="1007"/>
      <c r="I13" s="1007"/>
      <c r="J13" s="1007"/>
      <c r="K13" s="1007"/>
      <c r="L13" s="1007"/>
      <c r="M13" s="1007"/>
      <c r="N13" s="1007"/>
      <c r="O13" s="1007"/>
      <c r="P13" s="1007"/>
      <c r="Q13" s="1007"/>
      <c r="R13" s="1008"/>
      <c r="S13" s="401"/>
      <c r="T13" s="1258"/>
      <c r="U13" s="1258"/>
      <c r="V13" s="1258"/>
      <c r="W13" s="1258"/>
      <c r="X13" s="1258"/>
      <c r="Y13" s="1258"/>
      <c r="Z13" s="1258"/>
      <c r="AA13" s="1258"/>
      <c r="AB13" s="1258"/>
      <c r="AC13" s="1258"/>
      <c r="AD13" s="1258"/>
      <c r="AE13" s="1236" t="s">
        <v>425</v>
      </c>
      <c r="AF13" s="1236"/>
      <c r="AG13" s="1236"/>
      <c r="AH13" s="1236"/>
      <c r="AI13" s="1236"/>
      <c r="AJ13" s="1236"/>
      <c r="AK13" s="1236"/>
      <c r="AL13" s="1237"/>
      <c r="AM13" s="1222" t="s">
        <v>402</v>
      </c>
      <c r="AN13" s="1007"/>
      <c r="AO13" s="1007"/>
      <c r="AP13" s="1007"/>
      <c r="AQ13" s="1007"/>
      <c r="AR13" s="1007"/>
      <c r="AS13" s="1225" t="s">
        <v>70</v>
      </c>
      <c r="AT13" s="1226"/>
      <c r="AU13" s="1226"/>
      <c r="AV13" s="674"/>
      <c r="AW13" s="674"/>
      <c r="AX13" s="674"/>
      <c r="AY13" s="674"/>
      <c r="AZ13" s="674"/>
      <c r="BA13" s="666" t="s">
        <v>3</v>
      </c>
      <c r="BB13" s="666"/>
      <c r="BC13" s="674"/>
      <c r="BD13" s="674"/>
      <c r="BE13" s="674"/>
      <c r="BF13" s="674"/>
      <c r="BG13" s="674"/>
      <c r="BH13" s="666" t="s">
        <v>2</v>
      </c>
      <c r="BI13" s="666"/>
      <c r="BJ13" s="674"/>
      <c r="BK13" s="674"/>
      <c r="BL13" s="674"/>
      <c r="BM13" s="674"/>
      <c r="BN13" s="674"/>
      <c r="BO13" s="1257" t="s">
        <v>1</v>
      </c>
      <c r="BP13" s="1257"/>
      <c r="BQ13" s="403"/>
      <c r="BR13" s="240"/>
      <c r="BS13" s="247"/>
      <c r="BT13" s="247"/>
      <c r="BU13" s="247"/>
      <c r="BV13" s="247"/>
      <c r="BW13" s="247"/>
    </row>
    <row r="14" spans="1:75" s="236" customFormat="1" ht="12" customHeight="1">
      <c r="B14" s="239"/>
      <c r="E14" s="1228"/>
      <c r="F14" s="1224"/>
      <c r="G14" s="1224"/>
      <c r="H14" s="1224"/>
      <c r="I14" s="1224"/>
      <c r="J14" s="1224"/>
      <c r="K14" s="1224"/>
      <c r="L14" s="1224"/>
      <c r="M14" s="1224"/>
      <c r="N14" s="1224"/>
      <c r="O14" s="1224"/>
      <c r="P14" s="1224"/>
      <c r="Q14" s="1224"/>
      <c r="R14" s="1229"/>
      <c r="S14" s="402"/>
      <c r="T14" s="1259"/>
      <c r="U14" s="1259"/>
      <c r="V14" s="1259"/>
      <c r="W14" s="1259"/>
      <c r="X14" s="1259"/>
      <c r="Y14" s="1259"/>
      <c r="Z14" s="1259"/>
      <c r="AA14" s="1259"/>
      <c r="AB14" s="1259"/>
      <c r="AC14" s="1259"/>
      <c r="AD14" s="1259"/>
      <c r="AE14" s="1238"/>
      <c r="AF14" s="1238"/>
      <c r="AG14" s="1238"/>
      <c r="AH14" s="1238"/>
      <c r="AI14" s="1238"/>
      <c r="AJ14" s="1238"/>
      <c r="AK14" s="1238"/>
      <c r="AL14" s="1239"/>
      <c r="AM14" s="1223"/>
      <c r="AN14" s="1224"/>
      <c r="AO14" s="1224"/>
      <c r="AP14" s="1224"/>
      <c r="AQ14" s="1224"/>
      <c r="AR14" s="1224"/>
      <c r="AS14" s="1227"/>
      <c r="AT14" s="812"/>
      <c r="AU14" s="812"/>
      <c r="AV14" s="1215"/>
      <c r="AW14" s="1215"/>
      <c r="AX14" s="1215"/>
      <c r="AY14" s="1215"/>
      <c r="AZ14" s="1215"/>
      <c r="BA14" s="822"/>
      <c r="BB14" s="822"/>
      <c r="BC14" s="1215"/>
      <c r="BD14" s="1215"/>
      <c r="BE14" s="1215"/>
      <c r="BF14" s="1215"/>
      <c r="BG14" s="1215"/>
      <c r="BH14" s="822"/>
      <c r="BI14" s="822"/>
      <c r="BJ14" s="1215"/>
      <c r="BK14" s="1215"/>
      <c r="BL14" s="1215"/>
      <c r="BM14" s="1215"/>
      <c r="BN14" s="1215"/>
      <c r="BO14" s="815"/>
      <c r="BP14" s="815"/>
      <c r="BQ14" s="404"/>
      <c r="BR14" s="240"/>
      <c r="BS14" s="247"/>
      <c r="BT14" s="247"/>
      <c r="BU14" s="247"/>
      <c r="BV14" s="247"/>
      <c r="BW14" s="247"/>
    </row>
    <row r="15" spans="1:75" s="236" customFormat="1" ht="11.1" customHeight="1">
      <c r="B15" s="239"/>
      <c r="E15" s="1248" t="s">
        <v>423</v>
      </c>
      <c r="F15" s="1249"/>
      <c r="G15" s="1249"/>
      <c r="H15" s="1249"/>
      <c r="I15" s="1249"/>
      <c r="J15" s="1249"/>
      <c r="K15" s="1249"/>
      <c r="L15" s="1249"/>
      <c r="M15" s="1249"/>
      <c r="N15" s="1249"/>
      <c r="O15" s="1249"/>
      <c r="P15" s="1249"/>
      <c r="Q15" s="1249"/>
      <c r="R15" s="1249"/>
      <c r="S15" s="1249"/>
      <c r="T15" s="1249"/>
      <c r="U15" s="1249"/>
      <c r="V15" s="1249"/>
      <c r="W15" s="1249"/>
      <c r="X15" s="1249"/>
      <c r="Y15" s="1249"/>
      <c r="Z15" s="1249"/>
      <c r="AA15" s="1249"/>
      <c r="AB15" s="1249"/>
      <c r="AC15" s="1249"/>
      <c r="AD15" s="1249"/>
      <c r="AE15" s="1249"/>
      <c r="AF15" s="1249"/>
      <c r="AG15" s="1249"/>
      <c r="AH15" s="1249"/>
      <c r="AI15" s="1249"/>
      <c r="AJ15" s="1249"/>
      <c r="AK15" s="1249"/>
      <c r="AL15" s="1249"/>
      <c r="AM15" s="1249"/>
      <c r="AN15" s="1249"/>
      <c r="AO15" s="1249"/>
      <c r="AP15" s="1249"/>
      <c r="AQ15" s="1249"/>
      <c r="AR15" s="1249"/>
      <c r="AS15" s="1249"/>
      <c r="AT15" s="1249"/>
      <c r="AU15" s="1249"/>
      <c r="AV15" s="1249"/>
      <c r="AW15" s="1249"/>
      <c r="AX15" s="1249"/>
      <c r="AY15" s="1249"/>
      <c r="AZ15" s="1249"/>
      <c r="BA15" s="1249"/>
      <c r="BB15" s="1249"/>
      <c r="BC15" s="1249"/>
      <c r="BD15" s="1249"/>
      <c r="BE15" s="1249"/>
      <c r="BF15" s="1249"/>
      <c r="BG15" s="1249"/>
      <c r="BH15" s="1249"/>
      <c r="BI15" s="1249"/>
      <c r="BJ15" s="1249"/>
      <c r="BK15" s="1249"/>
      <c r="BL15" s="1249"/>
      <c r="BM15" s="1249"/>
      <c r="BN15" s="1249"/>
      <c r="BO15" s="1249"/>
      <c r="BP15" s="1249"/>
      <c r="BQ15" s="1250"/>
    </row>
    <row r="16" spans="1:75" s="236" customFormat="1" ht="11.1" customHeight="1">
      <c r="B16" s="239"/>
      <c r="E16" s="1251"/>
      <c r="F16" s="1252"/>
      <c r="G16" s="1252"/>
      <c r="H16" s="1252"/>
      <c r="I16" s="1252"/>
      <c r="J16" s="1252"/>
      <c r="K16" s="1252"/>
      <c r="L16" s="1252"/>
      <c r="M16" s="1252"/>
      <c r="N16" s="1252"/>
      <c r="O16" s="1252"/>
      <c r="P16" s="1252"/>
      <c r="Q16" s="1252"/>
      <c r="R16" s="1252"/>
      <c r="S16" s="1252"/>
      <c r="T16" s="1252"/>
      <c r="U16" s="1252"/>
      <c r="V16" s="1252"/>
      <c r="W16" s="1252"/>
      <c r="X16" s="1252"/>
      <c r="Y16" s="1252"/>
      <c r="Z16" s="1252"/>
      <c r="AA16" s="1252"/>
      <c r="AB16" s="1252"/>
      <c r="AC16" s="1252"/>
      <c r="AD16" s="1252"/>
      <c r="AE16" s="1252"/>
      <c r="AF16" s="1252"/>
      <c r="AG16" s="1252"/>
      <c r="AH16" s="1252"/>
      <c r="AI16" s="1252"/>
      <c r="AJ16" s="1252"/>
      <c r="AK16" s="1252"/>
      <c r="AL16" s="1252"/>
      <c r="AM16" s="1252"/>
      <c r="AN16" s="1252"/>
      <c r="AO16" s="1252"/>
      <c r="AP16" s="1252"/>
      <c r="AQ16" s="1252"/>
      <c r="AR16" s="1252"/>
      <c r="AS16" s="1252"/>
      <c r="AT16" s="1252"/>
      <c r="AU16" s="1252"/>
      <c r="AV16" s="1252"/>
      <c r="AW16" s="1252"/>
      <c r="AX16" s="1252"/>
      <c r="AY16" s="1252"/>
      <c r="AZ16" s="1252"/>
      <c r="BA16" s="1252"/>
      <c r="BB16" s="1252"/>
      <c r="BC16" s="1252"/>
      <c r="BD16" s="1252"/>
      <c r="BE16" s="1252"/>
      <c r="BF16" s="1252"/>
      <c r="BG16" s="1252"/>
      <c r="BH16" s="1252"/>
      <c r="BI16" s="1252"/>
      <c r="BJ16" s="1252"/>
      <c r="BK16" s="1252"/>
      <c r="BL16" s="1252"/>
      <c r="BM16" s="1252"/>
      <c r="BN16" s="1252"/>
      <c r="BO16" s="1252"/>
      <c r="BP16" s="1252"/>
      <c r="BQ16" s="1253"/>
    </row>
    <row r="17" spans="2:78" s="236" customFormat="1" ht="11.1" customHeight="1">
      <c r="B17" s="239"/>
      <c r="E17" s="1251"/>
      <c r="F17" s="1252"/>
      <c r="G17" s="1252"/>
      <c r="H17" s="1252"/>
      <c r="I17" s="1252"/>
      <c r="J17" s="1252"/>
      <c r="K17" s="1252"/>
      <c r="L17" s="1252"/>
      <c r="M17" s="1252"/>
      <c r="N17" s="1252"/>
      <c r="O17" s="1252"/>
      <c r="P17" s="1252"/>
      <c r="Q17" s="1252"/>
      <c r="R17" s="1252"/>
      <c r="S17" s="1252"/>
      <c r="T17" s="1252"/>
      <c r="U17" s="1252"/>
      <c r="V17" s="1252"/>
      <c r="W17" s="1252"/>
      <c r="X17" s="1252"/>
      <c r="Y17" s="1252"/>
      <c r="Z17" s="1252"/>
      <c r="AA17" s="1252"/>
      <c r="AB17" s="1252"/>
      <c r="AC17" s="1252"/>
      <c r="AD17" s="1252"/>
      <c r="AE17" s="1252"/>
      <c r="AF17" s="1252"/>
      <c r="AG17" s="1252"/>
      <c r="AH17" s="1252"/>
      <c r="AI17" s="1252"/>
      <c r="AJ17" s="1252"/>
      <c r="AK17" s="1252"/>
      <c r="AL17" s="1252"/>
      <c r="AM17" s="1252"/>
      <c r="AN17" s="1252"/>
      <c r="AO17" s="1252"/>
      <c r="AP17" s="1252"/>
      <c r="AQ17" s="1252"/>
      <c r="AR17" s="1252"/>
      <c r="AS17" s="1252"/>
      <c r="AT17" s="1252"/>
      <c r="AU17" s="1252"/>
      <c r="AV17" s="1252"/>
      <c r="AW17" s="1252"/>
      <c r="AX17" s="1252"/>
      <c r="AY17" s="1252"/>
      <c r="AZ17" s="1252"/>
      <c r="BA17" s="1252"/>
      <c r="BB17" s="1252"/>
      <c r="BC17" s="1252"/>
      <c r="BD17" s="1252"/>
      <c r="BE17" s="1252"/>
      <c r="BF17" s="1252"/>
      <c r="BG17" s="1252"/>
      <c r="BH17" s="1252"/>
      <c r="BI17" s="1252"/>
      <c r="BJ17" s="1252"/>
      <c r="BK17" s="1252"/>
      <c r="BL17" s="1252"/>
      <c r="BM17" s="1252"/>
      <c r="BN17" s="1252"/>
      <c r="BO17" s="1252"/>
      <c r="BP17" s="1252"/>
      <c r="BQ17" s="1253"/>
    </row>
    <row r="18" spans="2:78" s="236" customFormat="1" ht="11.1" customHeight="1">
      <c r="B18" s="239"/>
      <c r="E18" s="1251"/>
      <c r="F18" s="1252"/>
      <c r="G18" s="1252"/>
      <c r="H18" s="1252"/>
      <c r="I18" s="1252"/>
      <c r="J18" s="1252"/>
      <c r="K18" s="1252"/>
      <c r="L18" s="1252"/>
      <c r="M18" s="1252"/>
      <c r="N18" s="1252"/>
      <c r="O18" s="1252"/>
      <c r="P18" s="1252"/>
      <c r="Q18" s="1252"/>
      <c r="R18" s="1252"/>
      <c r="S18" s="1252"/>
      <c r="T18" s="1252"/>
      <c r="U18" s="1252"/>
      <c r="V18" s="1252"/>
      <c r="W18" s="1252"/>
      <c r="X18" s="1252"/>
      <c r="Y18" s="1252"/>
      <c r="Z18" s="1252"/>
      <c r="AA18" s="1252"/>
      <c r="AB18" s="1252"/>
      <c r="AC18" s="1252"/>
      <c r="AD18" s="1252"/>
      <c r="AE18" s="1252"/>
      <c r="AF18" s="1252"/>
      <c r="AG18" s="1252"/>
      <c r="AH18" s="1252"/>
      <c r="AI18" s="1252"/>
      <c r="AJ18" s="1252"/>
      <c r="AK18" s="1252"/>
      <c r="AL18" s="1252"/>
      <c r="AM18" s="1252"/>
      <c r="AN18" s="1252"/>
      <c r="AO18" s="1252"/>
      <c r="AP18" s="1252"/>
      <c r="AQ18" s="1252"/>
      <c r="AR18" s="1252"/>
      <c r="AS18" s="1252"/>
      <c r="AT18" s="1252"/>
      <c r="AU18" s="1252"/>
      <c r="AV18" s="1252"/>
      <c r="AW18" s="1252"/>
      <c r="AX18" s="1252"/>
      <c r="AY18" s="1252"/>
      <c r="AZ18" s="1252"/>
      <c r="BA18" s="1252"/>
      <c r="BB18" s="1252"/>
      <c r="BC18" s="1252"/>
      <c r="BD18" s="1252"/>
      <c r="BE18" s="1252"/>
      <c r="BF18" s="1252"/>
      <c r="BG18" s="1252"/>
      <c r="BH18" s="1252"/>
      <c r="BI18" s="1252"/>
      <c r="BJ18" s="1252"/>
      <c r="BK18" s="1252"/>
      <c r="BL18" s="1252"/>
      <c r="BM18" s="1252"/>
      <c r="BN18" s="1252"/>
      <c r="BO18" s="1252"/>
      <c r="BP18" s="1252"/>
      <c r="BQ18" s="1253"/>
    </row>
    <row r="19" spans="2:78" s="236" customFormat="1" ht="11.1" customHeight="1">
      <c r="B19" s="239"/>
      <c r="E19" s="1251"/>
      <c r="F19" s="1252"/>
      <c r="G19" s="1252"/>
      <c r="H19" s="1252"/>
      <c r="I19" s="1252"/>
      <c r="J19" s="1252"/>
      <c r="K19" s="1252"/>
      <c r="L19" s="1252"/>
      <c r="M19" s="1252"/>
      <c r="N19" s="1252"/>
      <c r="O19" s="1252"/>
      <c r="P19" s="1252"/>
      <c r="Q19" s="1252"/>
      <c r="R19" s="1252"/>
      <c r="S19" s="1252"/>
      <c r="T19" s="1252"/>
      <c r="U19" s="1252"/>
      <c r="V19" s="1252"/>
      <c r="W19" s="1252"/>
      <c r="X19" s="1252"/>
      <c r="Y19" s="1252"/>
      <c r="Z19" s="1252"/>
      <c r="AA19" s="1252"/>
      <c r="AB19" s="1252"/>
      <c r="AC19" s="1252"/>
      <c r="AD19" s="1252"/>
      <c r="AE19" s="1252"/>
      <c r="AF19" s="1252"/>
      <c r="AG19" s="1252"/>
      <c r="AH19" s="1252"/>
      <c r="AI19" s="1252"/>
      <c r="AJ19" s="1252"/>
      <c r="AK19" s="1252"/>
      <c r="AL19" s="1252"/>
      <c r="AM19" s="1252"/>
      <c r="AN19" s="1252"/>
      <c r="AO19" s="1252"/>
      <c r="AP19" s="1252"/>
      <c r="AQ19" s="1252"/>
      <c r="AR19" s="1252"/>
      <c r="AS19" s="1252"/>
      <c r="AT19" s="1252"/>
      <c r="AU19" s="1252"/>
      <c r="AV19" s="1252"/>
      <c r="AW19" s="1252"/>
      <c r="AX19" s="1252"/>
      <c r="AY19" s="1252"/>
      <c r="AZ19" s="1252"/>
      <c r="BA19" s="1252"/>
      <c r="BB19" s="1252"/>
      <c r="BC19" s="1252"/>
      <c r="BD19" s="1252"/>
      <c r="BE19" s="1252"/>
      <c r="BF19" s="1252"/>
      <c r="BG19" s="1252"/>
      <c r="BH19" s="1252"/>
      <c r="BI19" s="1252"/>
      <c r="BJ19" s="1252"/>
      <c r="BK19" s="1252"/>
      <c r="BL19" s="1252"/>
      <c r="BM19" s="1252"/>
      <c r="BN19" s="1252"/>
      <c r="BO19" s="1252"/>
      <c r="BP19" s="1252"/>
      <c r="BQ19" s="1253"/>
    </row>
    <row r="20" spans="2:78" s="236" customFormat="1" ht="11.1" customHeight="1">
      <c r="B20" s="239"/>
      <c r="E20" s="1251"/>
      <c r="F20" s="1252"/>
      <c r="G20" s="1252"/>
      <c r="H20" s="1252"/>
      <c r="I20" s="1252"/>
      <c r="J20" s="1252"/>
      <c r="K20" s="1252"/>
      <c r="L20" s="1252"/>
      <c r="M20" s="1252"/>
      <c r="N20" s="1252"/>
      <c r="O20" s="1252"/>
      <c r="P20" s="1252"/>
      <c r="Q20" s="1252"/>
      <c r="R20" s="1252"/>
      <c r="S20" s="1252"/>
      <c r="T20" s="1252"/>
      <c r="U20" s="1252"/>
      <c r="V20" s="1252"/>
      <c r="W20" s="1252"/>
      <c r="X20" s="1252"/>
      <c r="Y20" s="1252"/>
      <c r="Z20" s="1252"/>
      <c r="AA20" s="1252"/>
      <c r="AB20" s="1252"/>
      <c r="AC20" s="1252"/>
      <c r="AD20" s="1252"/>
      <c r="AE20" s="1252"/>
      <c r="AF20" s="1252"/>
      <c r="AG20" s="1252"/>
      <c r="AH20" s="1252"/>
      <c r="AI20" s="1252"/>
      <c r="AJ20" s="1252"/>
      <c r="AK20" s="1252"/>
      <c r="AL20" s="1252"/>
      <c r="AM20" s="1252"/>
      <c r="AN20" s="1252"/>
      <c r="AO20" s="1252"/>
      <c r="AP20" s="1252"/>
      <c r="AQ20" s="1252"/>
      <c r="AR20" s="1252"/>
      <c r="AS20" s="1252"/>
      <c r="AT20" s="1252"/>
      <c r="AU20" s="1252"/>
      <c r="AV20" s="1252"/>
      <c r="AW20" s="1252"/>
      <c r="AX20" s="1252"/>
      <c r="AY20" s="1252"/>
      <c r="AZ20" s="1252"/>
      <c r="BA20" s="1252"/>
      <c r="BB20" s="1252"/>
      <c r="BC20" s="1252"/>
      <c r="BD20" s="1252"/>
      <c r="BE20" s="1252"/>
      <c r="BF20" s="1252"/>
      <c r="BG20" s="1252"/>
      <c r="BH20" s="1252"/>
      <c r="BI20" s="1252"/>
      <c r="BJ20" s="1252"/>
      <c r="BK20" s="1252"/>
      <c r="BL20" s="1252"/>
      <c r="BM20" s="1252"/>
      <c r="BN20" s="1252"/>
      <c r="BO20" s="1252"/>
      <c r="BP20" s="1252"/>
      <c r="BQ20" s="1253"/>
    </row>
    <row r="21" spans="2:78" ht="11.1" customHeight="1">
      <c r="B21" s="239"/>
      <c r="E21" s="1251"/>
      <c r="F21" s="1252"/>
      <c r="G21" s="1252"/>
      <c r="H21" s="1252"/>
      <c r="I21" s="1252"/>
      <c r="J21" s="1252"/>
      <c r="K21" s="1252"/>
      <c r="L21" s="1252"/>
      <c r="M21" s="1252"/>
      <c r="N21" s="1252"/>
      <c r="O21" s="1252"/>
      <c r="P21" s="1252"/>
      <c r="Q21" s="1252"/>
      <c r="R21" s="1252"/>
      <c r="S21" s="1252"/>
      <c r="T21" s="1252"/>
      <c r="U21" s="1252"/>
      <c r="V21" s="1252"/>
      <c r="W21" s="1252"/>
      <c r="X21" s="1252"/>
      <c r="Y21" s="1252"/>
      <c r="Z21" s="1252"/>
      <c r="AA21" s="1252"/>
      <c r="AB21" s="1252"/>
      <c r="AC21" s="1252"/>
      <c r="AD21" s="1252"/>
      <c r="AE21" s="1252"/>
      <c r="AF21" s="1252"/>
      <c r="AG21" s="1252"/>
      <c r="AH21" s="1252"/>
      <c r="AI21" s="1252"/>
      <c r="AJ21" s="1252"/>
      <c r="AK21" s="1252"/>
      <c r="AL21" s="1252"/>
      <c r="AM21" s="1252"/>
      <c r="AN21" s="1252"/>
      <c r="AO21" s="1252"/>
      <c r="AP21" s="1252"/>
      <c r="AQ21" s="1252"/>
      <c r="AR21" s="1252"/>
      <c r="AS21" s="1252"/>
      <c r="AT21" s="1252"/>
      <c r="AU21" s="1252"/>
      <c r="AV21" s="1252"/>
      <c r="AW21" s="1252"/>
      <c r="AX21" s="1252"/>
      <c r="AY21" s="1252"/>
      <c r="AZ21" s="1252"/>
      <c r="BA21" s="1252"/>
      <c r="BB21" s="1252"/>
      <c r="BC21" s="1252"/>
      <c r="BD21" s="1252"/>
      <c r="BE21" s="1252"/>
      <c r="BF21" s="1252"/>
      <c r="BG21" s="1252"/>
      <c r="BH21" s="1252"/>
      <c r="BI21" s="1252"/>
      <c r="BJ21" s="1252"/>
      <c r="BK21" s="1252"/>
      <c r="BL21" s="1252"/>
      <c r="BM21" s="1252"/>
      <c r="BN21" s="1252"/>
      <c r="BO21" s="1252"/>
      <c r="BP21" s="1252"/>
      <c r="BQ21" s="1253"/>
    </row>
    <row r="22" spans="2:78" s="236" customFormat="1" ht="11.1" customHeight="1">
      <c r="B22" s="239"/>
      <c r="E22" s="1251"/>
      <c r="F22" s="1252"/>
      <c r="G22" s="1252"/>
      <c r="H22" s="1252"/>
      <c r="I22" s="1252"/>
      <c r="J22" s="1252"/>
      <c r="K22" s="1252"/>
      <c r="L22" s="1252"/>
      <c r="M22" s="1252"/>
      <c r="N22" s="1252"/>
      <c r="O22" s="1252"/>
      <c r="P22" s="1252"/>
      <c r="Q22" s="1252"/>
      <c r="R22" s="1252"/>
      <c r="S22" s="1252"/>
      <c r="T22" s="1252"/>
      <c r="U22" s="1252"/>
      <c r="V22" s="1252"/>
      <c r="W22" s="1252"/>
      <c r="X22" s="1252"/>
      <c r="Y22" s="1252"/>
      <c r="Z22" s="1252"/>
      <c r="AA22" s="1252"/>
      <c r="AB22" s="1252"/>
      <c r="AC22" s="1252"/>
      <c r="AD22" s="1252"/>
      <c r="AE22" s="1252"/>
      <c r="AF22" s="1252"/>
      <c r="AG22" s="1252"/>
      <c r="AH22" s="1252"/>
      <c r="AI22" s="1252"/>
      <c r="AJ22" s="1252"/>
      <c r="AK22" s="1252"/>
      <c r="AL22" s="1252"/>
      <c r="AM22" s="1252"/>
      <c r="AN22" s="1252"/>
      <c r="AO22" s="1252"/>
      <c r="AP22" s="1252"/>
      <c r="AQ22" s="1252"/>
      <c r="AR22" s="1252"/>
      <c r="AS22" s="1252"/>
      <c r="AT22" s="1252"/>
      <c r="AU22" s="1252"/>
      <c r="AV22" s="1252"/>
      <c r="AW22" s="1252"/>
      <c r="AX22" s="1252"/>
      <c r="AY22" s="1252"/>
      <c r="AZ22" s="1252"/>
      <c r="BA22" s="1252"/>
      <c r="BB22" s="1252"/>
      <c r="BC22" s="1252"/>
      <c r="BD22" s="1252"/>
      <c r="BE22" s="1252"/>
      <c r="BF22" s="1252"/>
      <c r="BG22" s="1252"/>
      <c r="BH22" s="1252"/>
      <c r="BI22" s="1252"/>
      <c r="BJ22" s="1252"/>
      <c r="BK22" s="1252"/>
      <c r="BL22" s="1252"/>
      <c r="BM22" s="1252"/>
      <c r="BN22" s="1252"/>
      <c r="BO22" s="1252"/>
      <c r="BP22" s="1252"/>
      <c r="BQ22" s="1253"/>
    </row>
    <row r="23" spans="2:78" s="236" customFormat="1" ht="11.1" customHeight="1">
      <c r="B23" s="239"/>
      <c r="E23" s="1251"/>
      <c r="F23" s="1252"/>
      <c r="G23" s="1252"/>
      <c r="H23" s="1252"/>
      <c r="I23" s="1252"/>
      <c r="J23" s="1252"/>
      <c r="K23" s="1252"/>
      <c r="L23" s="1252"/>
      <c r="M23" s="1252"/>
      <c r="N23" s="1252"/>
      <c r="O23" s="1252"/>
      <c r="P23" s="1252"/>
      <c r="Q23" s="1252"/>
      <c r="R23" s="1252"/>
      <c r="S23" s="1252"/>
      <c r="T23" s="1252"/>
      <c r="U23" s="1252"/>
      <c r="V23" s="1252"/>
      <c r="W23" s="1252"/>
      <c r="X23" s="1252"/>
      <c r="Y23" s="1252"/>
      <c r="Z23" s="1252"/>
      <c r="AA23" s="1252"/>
      <c r="AB23" s="1252"/>
      <c r="AC23" s="1252"/>
      <c r="AD23" s="1252"/>
      <c r="AE23" s="1252"/>
      <c r="AF23" s="1252"/>
      <c r="AG23" s="1252"/>
      <c r="AH23" s="1252"/>
      <c r="AI23" s="1252"/>
      <c r="AJ23" s="1252"/>
      <c r="AK23" s="1252"/>
      <c r="AL23" s="1252"/>
      <c r="AM23" s="1252"/>
      <c r="AN23" s="1252"/>
      <c r="AO23" s="1252"/>
      <c r="AP23" s="1252"/>
      <c r="AQ23" s="1252"/>
      <c r="AR23" s="1252"/>
      <c r="AS23" s="1252"/>
      <c r="AT23" s="1252"/>
      <c r="AU23" s="1252"/>
      <c r="AV23" s="1252"/>
      <c r="AW23" s="1252"/>
      <c r="AX23" s="1252"/>
      <c r="AY23" s="1252"/>
      <c r="AZ23" s="1252"/>
      <c r="BA23" s="1252"/>
      <c r="BB23" s="1252"/>
      <c r="BC23" s="1252"/>
      <c r="BD23" s="1252"/>
      <c r="BE23" s="1252"/>
      <c r="BF23" s="1252"/>
      <c r="BG23" s="1252"/>
      <c r="BH23" s="1252"/>
      <c r="BI23" s="1252"/>
      <c r="BJ23" s="1252"/>
      <c r="BK23" s="1252"/>
      <c r="BL23" s="1252"/>
      <c r="BM23" s="1252"/>
      <c r="BN23" s="1252"/>
      <c r="BO23" s="1252"/>
      <c r="BP23" s="1252"/>
      <c r="BQ23" s="1253"/>
    </row>
    <row r="24" spans="2:78" s="236" customFormat="1" ht="11.1" customHeight="1">
      <c r="B24" s="239"/>
      <c r="E24" s="1251"/>
      <c r="F24" s="1252"/>
      <c r="G24" s="1252"/>
      <c r="H24" s="1252"/>
      <c r="I24" s="1252"/>
      <c r="J24" s="1252"/>
      <c r="K24" s="1252"/>
      <c r="L24" s="1252"/>
      <c r="M24" s="1252"/>
      <c r="N24" s="1252"/>
      <c r="O24" s="1252"/>
      <c r="P24" s="1252"/>
      <c r="Q24" s="1252"/>
      <c r="R24" s="1252"/>
      <c r="S24" s="1252"/>
      <c r="T24" s="1252"/>
      <c r="U24" s="1252"/>
      <c r="V24" s="1252"/>
      <c r="W24" s="1252"/>
      <c r="X24" s="1252"/>
      <c r="Y24" s="1252"/>
      <c r="Z24" s="1252"/>
      <c r="AA24" s="1252"/>
      <c r="AB24" s="1252"/>
      <c r="AC24" s="1252"/>
      <c r="AD24" s="1252"/>
      <c r="AE24" s="1252"/>
      <c r="AF24" s="1252"/>
      <c r="AG24" s="1252"/>
      <c r="AH24" s="1252"/>
      <c r="AI24" s="1252"/>
      <c r="AJ24" s="1252"/>
      <c r="AK24" s="1252"/>
      <c r="AL24" s="1252"/>
      <c r="AM24" s="1252"/>
      <c r="AN24" s="1252"/>
      <c r="AO24" s="1252"/>
      <c r="AP24" s="1252"/>
      <c r="AQ24" s="1252"/>
      <c r="AR24" s="1252"/>
      <c r="AS24" s="1252"/>
      <c r="AT24" s="1252"/>
      <c r="AU24" s="1252"/>
      <c r="AV24" s="1252"/>
      <c r="AW24" s="1252"/>
      <c r="AX24" s="1252"/>
      <c r="AY24" s="1252"/>
      <c r="AZ24" s="1252"/>
      <c r="BA24" s="1252"/>
      <c r="BB24" s="1252"/>
      <c r="BC24" s="1252"/>
      <c r="BD24" s="1252"/>
      <c r="BE24" s="1252"/>
      <c r="BF24" s="1252"/>
      <c r="BG24" s="1252"/>
      <c r="BH24" s="1252"/>
      <c r="BI24" s="1252"/>
      <c r="BJ24" s="1252"/>
      <c r="BK24" s="1252"/>
      <c r="BL24" s="1252"/>
      <c r="BM24" s="1252"/>
      <c r="BN24" s="1252"/>
      <c r="BO24" s="1252"/>
      <c r="BP24" s="1252"/>
      <c r="BQ24" s="1253"/>
    </row>
    <row r="25" spans="2:78" s="236" customFormat="1" ht="11.1" customHeight="1">
      <c r="B25" s="239"/>
      <c r="E25" s="1251"/>
      <c r="F25" s="1252"/>
      <c r="G25" s="1252"/>
      <c r="H25" s="1252"/>
      <c r="I25" s="1252"/>
      <c r="J25" s="1252"/>
      <c r="K25" s="1252"/>
      <c r="L25" s="1252"/>
      <c r="M25" s="1252"/>
      <c r="N25" s="1252"/>
      <c r="O25" s="1252"/>
      <c r="P25" s="1252"/>
      <c r="Q25" s="1252"/>
      <c r="R25" s="1252"/>
      <c r="S25" s="1252"/>
      <c r="T25" s="1252"/>
      <c r="U25" s="1252"/>
      <c r="V25" s="1252"/>
      <c r="W25" s="1252"/>
      <c r="X25" s="1252"/>
      <c r="Y25" s="1252"/>
      <c r="Z25" s="1252"/>
      <c r="AA25" s="1252"/>
      <c r="AB25" s="1252"/>
      <c r="AC25" s="1252"/>
      <c r="AD25" s="1252"/>
      <c r="AE25" s="1252"/>
      <c r="AF25" s="1252"/>
      <c r="AG25" s="1252"/>
      <c r="AH25" s="1252"/>
      <c r="AI25" s="1252"/>
      <c r="AJ25" s="1252"/>
      <c r="AK25" s="1252"/>
      <c r="AL25" s="1252"/>
      <c r="AM25" s="1252"/>
      <c r="AN25" s="1252"/>
      <c r="AO25" s="1252"/>
      <c r="AP25" s="1252"/>
      <c r="AQ25" s="1252"/>
      <c r="AR25" s="1252"/>
      <c r="AS25" s="1252"/>
      <c r="AT25" s="1252"/>
      <c r="AU25" s="1252"/>
      <c r="AV25" s="1252"/>
      <c r="AW25" s="1252"/>
      <c r="AX25" s="1252"/>
      <c r="AY25" s="1252"/>
      <c r="AZ25" s="1252"/>
      <c r="BA25" s="1252"/>
      <c r="BB25" s="1252"/>
      <c r="BC25" s="1252"/>
      <c r="BD25" s="1252"/>
      <c r="BE25" s="1252"/>
      <c r="BF25" s="1252"/>
      <c r="BG25" s="1252"/>
      <c r="BH25" s="1252"/>
      <c r="BI25" s="1252"/>
      <c r="BJ25" s="1252"/>
      <c r="BK25" s="1252"/>
      <c r="BL25" s="1252"/>
      <c r="BM25" s="1252"/>
      <c r="BN25" s="1252"/>
      <c r="BO25" s="1252"/>
      <c r="BP25" s="1252"/>
      <c r="BQ25" s="1253"/>
      <c r="BR25" s="239"/>
      <c r="BS25" s="239"/>
    </row>
    <row r="26" spans="2:78" s="236" customFormat="1" ht="11.1" customHeight="1">
      <c r="B26" s="239"/>
      <c r="E26" s="1251"/>
      <c r="F26" s="1252"/>
      <c r="G26" s="1252"/>
      <c r="H26" s="1252"/>
      <c r="I26" s="1252"/>
      <c r="J26" s="1252"/>
      <c r="K26" s="1252"/>
      <c r="L26" s="1252"/>
      <c r="M26" s="1252"/>
      <c r="N26" s="1252"/>
      <c r="O26" s="1252"/>
      <c r="P26" s="1252"/>
      <c r="Q26" s="1252"/>
      <c r="R26" s="1252"/>
      <c r="S26" s="1252"/>
      <c r="T26" s="1252"/>
      <c r="U26" s="1252"/>
      <c r="V26" s="1252"/>
      <c r="W26" s="1252"/>
      <c r="X26" s="1252"/>
      <c r="Y26" s="1252"/>
      <c r="Z26" s="1252"/>
      <c r="AA26" s="1252"/>
      <c r="AB26" s="1252"/>
      <c r="AC26" s="1252"/>
      <c r="AD26" s="1252"/>
      <c r="AE26" s="1252"/>
      <c r="AF26" s="1252"/>
      <c r="AG26" s="1252"/>
      <c r="AH26" s="1252"/>
      <c r="AI26" s="1252"/>
      <c r="AJ26" s="1252"/>
      <c r="AK26" s="1252"/>
      <c r="AL26" s="1252"/>
      <c r="AM26" s="1252"/>
      <c r="AN26" s="1252"/>
      <c r="AO26" s="1252"/>
      <c r="AP26" s="1252"/>
      <c r="AQ26" s="1252"/>
      <c r="AR26" s="1252"/>
      <c r="AS26" s="1252"/>
      <c r="AT26" s="1252"/>
      <c r="AU26" s="1252"/>
      <c r="AV26" s="1252"/>
      <c r="AW26" s="1252"/>
      <c r="AX26" s="1252"/>
      <c r="AY26" s="1252"/>
      <c r="AZ26" s="1252"/>
      <c r="BA26" s="1252"/>
      <c r="BB26" s="1252"/>
      <c r="BC26" s="1252"/>
      <c r="BD26" s="1252"/>
      <c r="BE26" s="1252"/>
      <c r="BF26" s="1252"/>
      <c r="BG26" s="1252"/>
      <c r="BH26" s="1252"/>
      <c r="BI26" s="1252"/>
      <c r="BJ26" s="1252"/>
      <c r="BK26" s="1252"/>
      <c r="BL26" s="1252"/>
      <c r="BM26" s="1252"/>
      <c r="BN26" s="1252"/>
      <c r="BO26" s="1252"/>
      <c r="BP26" s="1252"/>
      <c r="BQ26" s="1253"/>
      <c r="BR26" s="239"/>
      <c r="BS26" s="239"/>
    </row>
    <row r="27" spans="2:78" s="236" customFormat="1" ht="11.1" customHeight="1">
      <c r="B27" s="239"/>
      <c r="E27" s="1251"/>
      <c r="F27" s="1252"/>
      <c r="G27" s="1252"/>
      <c r="H27" s="1252"/>
      <c r="I27" s="1252"/>
      <c r="J27" s="1252"/>
      <c r="K27" s="1252"/>
      <c r="L27" s="1252"/>
      <c r="M27" s="1252"/>
      <c r="N27" s="1252"/>
      <c r="O27" s="1252"/>
      <c r="P27" s="1252"/>
      <c r="Q27" s="1252"/>
      <c r="R27" s="1252"/>
      <c r="S27" s="1252"/>
      <c r="T27" s="1252"/>
      <c r="U27" s="1252"/>
      <c r="V27" s="1252"/>
      <c r="W27" s="1252"/>
      <c r="X27" s="1252"/>
      <c r="Y27" s="1252"/>
      <c r="Z27" s="1252"/>
      <c r="AA27" s="1252"/>
      <c r="AB27" s="1252"/>
      <c r="AC27" s="1252"/>
      <c r="AD27" s="1252"/>
      <c r="AE27" s="1252"/>
      <c r="AF27" s="1252"/>
      <c r="AG27" s="1252"/>
      <c r="AH27" s="1252"/>
      <c r="AI27" s="1252"/>
      <c r="AJ27" s="1252"/>
      <c r="AK27" s="1252"/>
      <c r="AL27" s="1252"/>
      <c r="AM27" s="1252"/>
      <c r="AN27" s="1252"/>
      <c r="AO27" s="1252"/>
      <c r="AP27" s="1252"/>
      <c r="AQ27" s="1252"/>
      <c r="AR27" s="1252"/>
      <c r="AS27" s="1252"/>
      <c r="AT27" s="1252"/>
      <c r="AU27" s="1252"/>
      <c r="AV27" s="1252"/>
      <c r="AW27" s="1252"/>
      <c r="AX27" s="1252"/>
      <c r="AY27" s="1252"/>
      <c r="AZ27" s="1252"/>
      <c r="BA27" s="1252"/>
      <c r="BB27" s="1252"/>
      <c r="BC27" s="1252"/>
      <c r="BD27" s="1252"/>
      <c r="BE27" s="1252"/>
      <c r="BF27" s="1252"/>
      <c r="BG27" s="1252"/>
      <c r="BH27" s="1252"/>
      <c r="BI27" s="1252"/>
      <c r="BJ27" s="1252"/>
      <c r="BK27" s="1252"/>
      <c r="BL27" s="1252"/>
      <c r="BM27" s="1252"/>
      <c r="BN27" s="1252"/>
      <c r="BO27" s="1252"/>
      <c r="BP27" s="1252"/>
      <c r="BQ27" s="1253"/>
      <c r="BR27" s="239"/>
      <c r="BS27" s="239"/>
      <c r="BZ27" s="467"/>
    </row>
    <row r="28" spans="2:78" s="236" customFormat="1" ht="11.1" customHeight="1">
      <c r="B28" s="239"/>
      <c r="E28" s="1251"/>
      <c r="F28" s="1252"/>
      <c r="G28" s="1252"/>
      <c r="H28" s="1252"/>
      <c r="I28" s="1252"/>
      <c r="J28" s="1252"/>
      <c r="K28" s="1252"/>
      <c r="L28" s="1252"/>
      <c r="M28" s="1252"/>
      <c r="N28" s="1252"/>
      <c r="O28" s="1252"/>
      <c r="P28" s="1252"/>
      <c r="Q28" s="1252"/>
      <c r="R28" s="1252"/>
      <c r="S28" s="1252"/>
      <c r="T28" s="1252"/>
      <c r="U28" s="1252"/>
      <c r="V28" s="1252"/>
      <c r="W28" s="1252"/>
      <c r="X28" s="1252"/>
      <c r="Y28" s="1252"/>
      <c r="Z28" s="1252"/>
      <c r="AA28" s="1252"/>
      <c r="AB28" s="1252"/>
      <c r="AC28" s="1252"/>
      <c r="AD28" s="1252"/>
      <c r="AE28" s="1252"/>
      <c r="AF28" s="1252"/>
      <c r="AG28" s="1252"/>
      <c r="AH28" s="1252"/>
      <c r="AI28" s="1252"/>
      <c r="AJ28" s="1252"/>
      <c r="AK28" s="1252"/>
      <c r="AL28" s="1252"/>
      <c r="AM28" s="1252"/>
      <c r="AN28" s="1252"/>
      <c r="AO28" s="1252"/>
      <c r="AP28" s="1252"/>
      <c r="AQ28" s="1252"/>
      <c r="AR28" s="1252"/>
      <c r="AS28" s="1252"/>
      <c r="AT28" s="1252"/>
      <c r="AU28" s="1252"/>
      <c r="AV28" s="1252"/>
      <c r="AW28" s="1252"/>
      <c r="AX28" s="1252"/>
      <c r="AY28" s="1252"/>
      <c r="AZ28" s="1252"/>
      <c r="BA28" s="1252"/>
      <c r="BB28" s="1252"/>
      <c r="BC28" s="1252"/>
      <c r="BD28" s="1252"/>
      <c r="BE28" s="1252"/>
      <c r="BF28" s="1252"/>
      <c r="BG28" s="1252"/>
      <c r="BH28" s="1252"/>
      <c r="BI28" s="1252"/>
      <c r="BJ28" s="1252"/>
      <c r="BK28" s="1252"/>
      <c r="BL28" s="1252"/>
      <c r="BM28" s="1252"/>
      <c r="BN28" s="1252"/>
      <c r="BO28" s="1252"/>
      <c r="BP28" s="1252"/>
      <c r="BQ28" s="1253"/>
      <c r="BR28" s="239"/>
      <c r="BS28" s="239"/>
    </row>
    <row r="29" spans="2:78" s="236" customFormat="1" ht="11.1" customHeight="1">
      <c r="B29" s="239"/>
      <c r="E29" s="1251"/>
      <c r="F29" s="1252"/>
      <c r="G29" s="1252"/>
      <c r="H29" s="1252"/>
      <c r="I29" s="1252"/>
      <c r="J29" s="1252"/>
      <c r="K29" s="1252"/>
      <c r="L29" s="1252"/>
      <c r="M29" s="1252"/>
      <c r="N29" s="1252"/>
      <c r="O29" s="1252"/>
      <c r="P29" s="1252"/>
      <c r="Q29" s="1252"/>
      <c r="R29" s="1252"/>
      <c r="S29" s="1252"/>
      <c r="T29" s="1252"/>
      <c r="U29" s="1252"/>
      <c r="V29" s="1252"/>
      <c r="W29" s="1252"/>
      <c r="X29" s="1252"/>
      <c r="Y29" s="1252"/>
      <c r="Z29" s="1252"/>
      <c r="AA29" s="1252"/>
      <c r="AB29" s="1252"/>
      <c r="AC29" s="1252"/>
      <c r="AD29" s="1252"/>
      <c r="AE29" s="1252"/>
      <c r="AF29" s="1252"/>
      <c r="AG29" s="1252"/>
      <c r="AH29" s="1252"/>
      <c r="AI29" s="1252"/>
      <c r="AJ29" s="1252"/>
      <c r="AK29" s="1252"/>
      <c r="AL29" s="1252"/>
      <c r="AM29" s="1252"/>
      <c r="AN29" s="1252"/>
      <c r="AO29" s="1252"/>
      <c r="AP29" s="1252"/>
      <c r="AQ29" s="1252"/>
      <c r="AR29" s="1252"/>
      <c r="AS29" s="1252"/>
      <c r="AT29" s="1252"/>
      <c r="AU29" s="1252"/>
      <c r="AV29" s="1252"/>
      <c r="AW29" s="1252"/>
      <c r="AX29" s="1252"/>
      <c r="AY29" s="1252"/>
      <c r="AZ29" s="1252"/>
      <c r="BA29" s="1252"/>
      <c r="BB29" s="1252"/>
      <c r="BC29" s="1252"/>
      <c r="BD29" s="1252"/>
      <c r="BE29" s="1252"/>
      <c r="BF29" s="1252"/>
      <c r="BG29" s="1252"/>
      <c r="BH29" s="1252"/>
      <c r="BI29" s="1252"/>
      <c r="BJ29" s="1252"/>
      <c r="BK29" s="1252"/>
      <c r="BL29" s="1252"/>
      <c r="BM29" s="1252"/>
      <c r="BN29" s="1252"/>
      <c r="BO29" s="1252"/>
      <c r="BP29" s="1252"/>
      <c r="BQ29" s="1253"/>
      <c r="BR29" s="239"/>
      <c r="BS29" s="239"/>
    </row>
    <row r="30" spans="2:78" s="236" customFormat="1" ht="11.1" customHeight="1">
      <c r="B30" s="239"/>
      <c r="E30" s="1251"/>
      <c r="F30" s="1252"/>
      <c r="G30" s="1252"/>
      <c r="H30" s="1252"/>
      <c r="I30" s="1252"/>
      <c r="J30" s="1252"/>
      <c r="K30" s="1252"/>
      <c r="L30" s="1252"/>
      <c r="M30" s="1252"/>
      <c r="N30" s="1252"/>
      <c r="O30" s="1252"/>
      <c r="P30" s="1252"/>
      <c r="Q30" s="1252"/>
      <c r="R30" s="1252"/>
      <c r="S30" s="1252"/>
      <c r="T30" s="1252"/>
      <c r="U30" s="1252"/>
      <c r="V30" s="1252"/>
      <c r="W30" s="1252"/>
      <c r="X30" s="1252"/>
      <c r="Y30" s="1252"/>
      <c r="Z30" s="1252"/>
      <c r="AA30" s="1252"/>
      <c r="AB30" s="1252"/>
      <c r="AC30" s="1252"/>
      <c r="AD30" s="1252"/>
      <c r="AE30" s="1252"/>
      <c r="AF30" s="1252"/>
      <c r="AG30" s="1252"/>
      <c r="AH30" s="1252"/>
      <c r="AI30" s="1252"/>
      <c r="AJ30" s="1252"/>
      <c r="AK30" s="1252"/>
      <c r="AL30" s="1252"/>
      <c r="AM30" s="1252"/>
      <c r="AN30" s="1252"/>
      <c r="AO30" s="1252"/>
      <c r="AP30" s="1252"/>
      <c r="AQ30" s="1252"/>
      <c r="AR30" s="1252"/>
      <c r="AS30" s="1252"/>
      <c r="AT30" s="1252"/>
      <c r="AU30" s="1252"/>
      <c r="AV30" s="1252"/>
      <c r="AW30" s="1252"/>
      <c r="AX30" s="1252"/>
      <c r="AY30" s="1252"/>
      <c r="AZ30" s="1252"/>
      <c r="BA30" s="1252"/>
      <c r="BB30" s="1252"/>
      <c r="BC30" s="1252"/>
      <c r="BD30" s="1252"/>
      <c r="BE30" s="1252"/>
      <c r="BF30" s="1252"/>
      <c r="BG30" s="1252"/>
      <c r="BH30" s="1252"/>
      <c r="BI30" s="1252"/>
      <c r="BJ30" s="1252"/>
      <c r="BK30" s="1252"/>
      <c r="BL30" s="1252"/>
      <c r="BM30" s="1252"/>
      <c r="BN30" s="1252"/>
      <c r="BO30" s="1252"/>
      <c r="BP30" s="1252"/>
      <c r="BQ30" s="1253"/>
      <c r="BR30" s="239"/>
      <c r="BS30" s="239"/>
    </row>
    <row r="31" spans="2:78" s="236" customFormat="1" ht="11.1" customHeight="1">
      <c r="B31" s="239"/>
      <c r="E31" s="1251"/>
      <c r="F31" s="1252"/>
      <c r="G31" s="1252"/>
      <c r="H31" s="1252"/>
      <c r="I31" s="1252"/>
      <c r="J31" s="1252"/>
      <c r="K31" s="1252"/>
      <c r="L31" s="1252"/>
      <c r="M31" s="1252"/>
      <c r="N31" s="1252"/>
      <c r="O31" s="1252"/>
      <c r="P31" s="1252"/>
      <c r="Q31" s="1252"/>
      <c r="R31" s="1252"/>
      <c r="S31" s="1252"/>
      <c r="T31" s="1252"/>
      <c r="U31" s="1252"/>
      <c r="V31" s="1252"/>
      <c r="W31" s="1252"/>
      <c r="X31" s="1252"/>
      <c r="Y31" s="1252"/>
      <c r="Z31" s="1252"/>
      <c r="AA31" s="1252"/>
      <c r="AB31" s="1252"/>
      <c r="AC31" s="1252"/>
      <c r="AD31" s="1252"/>
      <c r="AE31" s="1252"/>
      <c r="AF31" s="1252"/>
      <c r="AG31" s="1252"/>
      <c r="AH31" s="1252"/>
      <c r="AI31" s="1252"/>
      <c r="AJ31" s="1252"/>
      <c r="AK31" s="1252"/>
      <c r="AL31" s="1252"/>
      <c r="AM31" s="1252"/>
      <c r="AN31" s="1252"/>
      <c r="AO31" s="1252"/>
      <c r="AP31" s="1252"/>
      <c r="AQ31" s="1252"/>
      <c r="AR31" s="1252"/>
      <c r="AS31" s="1252"/>
      <c r="AT31" s="1252"/>
      <c r="AU31" s="1252"/>
      <c r="AV31" s="1252"/>
      <c r="AW31" s="1252"/>
      <c r="AX31" s="1252"/>
      <c r="AY31" s="1252"/>
      <c r="AZ31" s="1252"/>
      <c r="BA31" s="1252"/>
      <c r="BB31" s="1252"/>
      <c r="BC31" s="1252"/>
      <c r="BD31" s="1252"/>
      <c r="BE31" s="1252"/>
      <c r="BF31" s="1252"/>
      <c r="BG31" s="1252"/>
      <c r="BH31" s="1252"/>
      <c r="BI31" s="1252"/>
      <c r="BJ31" s="1252"/>
      <c r="BK31" s="1252"/>
      <c r="BL31" s="1252"/>
      <c r="BM31" s="1252"/>
      <c r="BN31" s="1252"/>
      <c r="BO31" s="1252"/>
      <c r="BP31" s="1252"/>
      <c r="BQ31" s="1253"/>
      <c r="BR31" s="239"/>
      <c r="BS31" s="239"/>
    </row>
    <row r="32" spans="2:78" s="236" customFormat="1" ht="11.1" customHeight="1">
      <c r="B32" s="239"/>
      <c r="E32" s="1251"/>
      <c r="F32" s="1252"/>
      <c r="G32" s="1252"/>
      <c r="H32" s="1252"/>
      <c r="I32" s="1252"/>
      <c r="J32" s="1252"/>
      <c r="K32" s="1252"/>
      <c r="L32" s="1252"/>
      <c r="M32" s="1252"/>
      <c r="N32" s="1252"/>
      <c r="O32" s="1252"/>
      <c r="P32" s="1252"/>
      <c r="Q32" s="1252"/>
      <c r="R32" s="1252"/>
      <c r="S32" s="1252"/>
      <c r="T32" s="1252"/>
      <c r="U32" s="1252"/>
      <c r="V32" s="1252"/>
      <c r="W32" s="1252"/>
      <c r="X32" s="1252"/>
      <c r="Y32" s="1252"/>
      <c r="Z32" s="1252"/>
      <c r="AA32" s="1252"/>
      <c r="AB32" s="1252"/>
      <c r="AC32" s="1252"/>
      <c r="AD32" s="1252"/>
      <c r="AE32" s="1252"/>
      <c r="AF32" s="1252"/>
      <c r="AG32" s="1252"/>
      <c r="AH32" s="1252"/>
      <c r="AI32" s="1252"/>
      <c r="AJ32" s="1252"/>
      <c r="AK32" s="1252"/>
      <c r="AL32" s="1252"/>
      <c r="AM32" s="1252"/>
      <c r="AN32" s="1252"/>
      <c r="AO32" s="1252"/>
      <c r="AP32" s="1252"/>
      <c r="AQ32" s="1252"/>
      <c r="AR32" s="1252"/>
      <c r="AS32" s="1252"/>
      <c r="AT32" s="1252"/>
      <c r="AU32" s="1252"/>
      <c r="AV32" s="1252"/>
      <c r="AW32" s="1252"/>
      <c r="AX32" s="1252"/>
      <c r="AY32" s="1252"/>
      <c r="AZ32" s="1252"/>
      <c r="BA32" s="1252"/>
      <c r="BB32" s="1252"/>
      <c r="BC32" s="1252"/>
      <c r="BD32" s="1252"/>
      <c r="BE32" s="1252"/>
      <c r="BF32" s="1252"/>
      <c r="BG32" s="1252"/>
      <c r="BH32" s="1252"/>
      <c r="BI32" s="1252"/>
      <c r="BJ32" s="1252"/>
      <c r="BK32" s="1252"/>
      <c r="BL32" s="1252"/>
      <c r="BM32" s="1252"/>
      <c r="BN32" s="1252"/>
      <c r="BO32" s="1252"/>
      <c r="BP32" s="1252"/>
      <c r="BQ32" s="1253"/>
      <c r="BR32" s="239"/>
      <c r="BS32" s="239"/>
    </row>
    <row r="33" spans="2:71" s="236" customFormat="1" ht="11.1" customHeight="1">
      <c r="B33" s="239"/>
      <c r="E33" s="1251"/>
      <c r="F33" s="1252"/>
      <c r="G33" s="1252"/>
      <c r="H33" s="1252"/>
      <c r="I33" s="1252"/>
      <c r="J33" s="1252"/>
      <c r="K33" s="1252"/>
      <c r="L33" s="1252"/>
      <c r="M33" s="1252"/>
      <c r="N33" s="1252"/>
      <c r="O33" s="1252"/>
      <c r="P33" s="1252"/>
      <c r="Q33" s="1252"/>
      <c r="R33" s="1252"/>
      <c r="S33" s="1252"/>
      <c r="T33" s="1252"/>
      <c r="U33" s="1252"/>
      <c r="V33" s="1252"/>
      <c r="W33" s="1252"/>
      <c r="X33" s="1252"/>
      <c r="Y33" s="1252"/>
      <c r="Z33" s="1252"/>
      <c r="AA33" s="1252"/>
      <c r="AB33" s="1252"/>
      <c r="AC33" s="1252"/>
      <c r="AD33" s="1252"/>
      <c r="AE33" s="1252"/>
      <c r="AF33" s="1252"/>
      <c r="AG33" s="1252"/>
      <c r="AH33" s="1252"/>
      <c r="AI33" s="1252"/>
      <c r="AJ33" s="1252"/>
      <c r="AK33" s="1252"/>
      <c r="AL33" s="1252"/>
      <c r="AM33" s="1252"/>
      <c r="AN33" s="1252"/>
      <c r="AO33" s="1252"/>
      <c r="AP33" s="1252"/>
      <c r="AQ33" s="1252"/>
      <c r="AR33" s="1252"/>
      <c r="AS33" s="1252"/>
      <c r="AT33" s="1252"/>
      <c r="AU33" s="1252"/>
      <c r="AV33" s="1252"/>
      <c r="AW33" s="1252"/>
      <c r="AX33" s="1252"/>
      <c r="AY33" s="1252"/>
      <c r="AZ33" s="1252"/>
      <c r="BA33" s="1252"/>
      <c r="BB33" s="1252"/>
      <c r="BC33" s="1252"/>
      <c r="BD33" s="1252"/>
      <c r="BE33" s="1252"/>
      <c r="BF33" s="1252"/>
      <c r="BG33" s="1252"/>
      <c r="BH33" s="1252"/>
      <c r="BI33" s="1252"/>
      <c r="BJ33" s="1252"/>
      <c r="BK33" s="1252"/>
      <c r="BL33" s="1252"/>
      <c r="BM33" s="1252"/>
      <c r="BN33" s="1252"/>
      <c r="BO33" s="1252"/>
      <c r="BP33" s="1252"/>
      <c r="BQ33" s="1253"/>
      <c r="BR33" s="239"/>
      <c r="BS33" s="239"/>
    </row>
    <row r="34" spans="2:71" s="236" customFormat="1" ht="11.1" customHeight="1">
      <c r="B34" s="239"/>
      <c r="E34" s="1251"/>
      <c r="F34" s="1252"/>
      <c r="G34" s="1252"/>
      <c r="H34" s="1252"/>
      <c r="I34" s="1252"/>
      <c r="J34" s="1252"/>
      <c r="K34" s="1252"/>
      <c r="L34" s="1252"/>
      <c r="M34" s="1252"/>
      <c r="N34" s="1252"/>
      <c r="O34" s="1252"/>
      <c r="P34" s="1252"/>
      <c r="Q34" s="1252"/>
      <c r="R34" s="1252"/>
      <c r="S34" s="1252"/>
      <c r="T34" s="1252"/>
      <c r="U34" s="1252"/>
      <c r="V34" s="1252"/>
      <c r="W34" s="1252"/>
      <c r="X34" s="1252"/>
      <c r="Y34" s="1252"/>
      <c r="Z34" s="1252"/>
      <c r="AA34" s="1252"/>
      <c r="AB34" s="1252"/>
      <c r="AC34" s="1252"/>
      <c r="AD34" s="1252"/>
      <c r="AE34" s="1252"/>
      <c r="AF34" s="1252"/>
      <c r="AG34" s="1252"/>
      <c r="AH34" s="1252"/>
      <c r="AI34" s="1252"/>
      <c r="AJ34" s="1252"/>
      <c r="AK34" s="1252"/>
      <c r="AL34" s="1252"/>
      <c r="AM34" s="1252"/>
      <c r="AN34" s="1252"/>
      <c r="AO34" s="1252"/>
      <c r="AP34" s="1252"/>
      <c r="AQ34" s="1252"/>
      <c r="AR34" s="1252"/>
      <c r="AS34" s="1252"/>
      <c r="AT34" s="1252"/>
      <c r="AU34" s="1252"/>
      <c r="AV34" s="1252"/>
      <c r="AW34" s="1252"/>
      <c r="AX34" s="1252"/>
      <c r="AY34" s="1252"/>
      <c r="AZ34" s="1252"/>
      <c r="BA34" s="1252"/>
      <c r="BB34" s="1252"/>
      <c r="BC34" s="1252"/>
      <c r="BD34" s="1252"/>
      <c r="BE34" s="1252"/>
      <c r="BF34" s="1252"/>
      <c r="BG34" s="1252"/>
      <c r="BH34" s="1252"/>
      <c r="BI34" s="1252"/>
      <c r="BJ34" s="1252"/>
      <c r="BK34" s="1252"/>
      <c r="BL34" s="1252"/>
      <c r="BM34" s="1252"/>
      <c r="BN34" s="1252"/>
      <c r="BO34" s="1252"/>
      <c r="BP34" s="1252"/>
      <c r="BQ34" s="1253"/>
      <c r="BR34" s="239"/>
      <c r="BS34" s="239"/>
    </row>
    <row r="35" spans="2:71" s="236" customFormat="1" ht="11.1" customHeight="1">
      <c r="B35" s="239"/>
      <c r="E35" s="1251"/>
      <c r="F35" s="1252"/>
      <c r="G35" s="1252"/>
      <c r="H35" s="1252"/>
      <c r="I35" s="1252"/>
      <c r="J35" s="1252"/>
      <c r="K35" s="1252"/>
      <c r="L35" s="1252"/>
      <c r="M35" s="1252"/>
      <c r="N35" s="1252"/>
      <c r="O35" s="1252"/>
      <c r="P35" s="1252"/>
      <c r="Q35" s="1252"/>
      <c r="R35" s="1252"/>
      <c r="S35" s="1252"/>
      <c r="T35" s="1252"/>
      <c r="U35" s="1252"/>
      <c r="V35" s="1252"/>
      <c r="W35" s="1252"/>
      <c r="X35" s="1252"/>
      <c r="Y35" s="1252"/>
      <c r="Z35" s="1252"/>
      <c r="AA35" s="1252"/>
      <c r="AB35" s="1252"/>
      <c r="AC35" s="1252"/>
      <c r="AD35" s="1252"/>
      <c r="AE35" s="1252"/>
      <c r="AF35" s="1252"/>
      <c r="AG35" s="1252"/>
      <c r="AH35" s="1252"/>
      <c r="AI35" s="1252"/>
      <c r="AJ35" s="1252"/>
      <c r="AK35" s="1252"/>
      <c r="AL35" s="1252"/>
      <c r="AM35" s="1252"/>
      <c r="AN35" s="1252"/>
      <c r="AO35" s="1252"/>
      <c r="AP35" s="1252"/>
      <c r="AQ35" s="1252"/>
      <c r="AR35" s="1252"/>
      <c r="AS35" s="1252"/>
      <c r="AT35" s="1252"/>
      <c r="AU35" s="1252"/>
      <c r="AV35" s="1252"/>
      <c r="AW35" s="1252"/>
      <c r="AX35" s="1252"/>
      <c r="AY35" s="1252"/>
      <c r="AZ35" s="1252"/>
      <c r="BA35" s="1252"/>
      <c r="BB35" s="1252"/>
      <c r="BC35" s="1252"/>
      <c r="BD35" s="1252"/>
      <c r="BE35" s="1252"/>
      <c r="BF35" s="1252"/>
      <c r="BG35" s="1252"/>
      <c r="BH35" s="1252"/>
      <c r="BI35" s="1252"/>
      <c r="BJ35" s="1252"/>
      <c r="BK35" s="1252"/>
      <c r="BL35" s="1252"/>
      <c r="BM35" s="1252"/>
      <c r="BN35" s="1252"/>
      <c r="BO35" s="1252"/>
      <c r="BP35" s="1252"/>
      <c r="BQ35" s="1253"/>
      <c r="BR35" s="239"/>
      <c r="BS35" s="239"/>
    </row>
    <row r="36" spans="2:71" s="236" customFormat="1" ht="11.1" customHeight="1">
      <c r="B36" s="239"/>
      <c r="E36" s="1251"/>
      <c r="F36" s="1252"/>
      <c r="G36" s="1252"/>
      <c r="H36" s="1252"/>
      <c r="I36" s="1252"/>
      <c r="J36" s="1252"/>
      <c r="K36" s="1252"/>
      <c r="L36" s="1252"/>
      <c r="M36" s="1252"/>
      <c r="N36" s="1252"/>
      <c r="O36" s="1252"/>
      <c r="P36" s="1252"/>
      <c r="Q36" s="1252"/>
      <c r="R36" s="1252"/>
      <c r="S36" s="1252"/>
      <c r="T36" s="1252"/>
      <c r="U36" s="1252"/>
      <c r="V36" s="1252"/>
      <c r="W36" s="1252"/>
      <c r="X36" s="1252"/>
      <c r="Y36" s="1252"/>
      <c r="Z36" s="1252"/>
      <c r="AA36" s="1252"/>
      <c r="AB36" s="1252"/>
      <c r="AC36" s="1252"/>
      <c r="AD36" s="1252"/>
      <c r="AE36" s="1252"/>
      <c r="AF36" s="1252"/>
      <c r="AG36" s="1252"/>
      <c r="AH36" s="1252"/>
      <c r="AI36" s="1252"/>
      <c r="AJ36" s="1252"/>
      <c r="AK36" s="1252"/>
      <c r="AL36" s="1252"/>
      <c r="AM36" s="1252"/>
      <c r="AN36" s="1252"/>
      <c r="AO36" s="1252"/>
      <c r="AP36" s="1252"/>
      <c r="AQ36" s="1252"/>
      <c r="AR36" s="1252"/>
      <c r="AS36" s="1252"/>
      <c r="AT36" s="1252"/>
      <c r="AU36" s="1252"/>
      <c r="AV36" s="1252"/>
      <c r="AW36" s="1252"/>
      <c r="AX36" s="1252"/>
      <c r="AY36" s="1252"/>
      <c r="AZ36" s="1252"/>
      <c r="BA36" s="1252"/>
      <c r="BB36" s="1252"/>
      <c r="BC36" s="1252"/>
      <c r="BD36" s="1252"/>
      <c r="BE36" s="1252"/>
      <c r="BF36" s="1252"/>
      <c r="BG36" s="1252"/>
      <c r="BH36" s="1252"/>
      <c r="BI36" s="1252"/>
      <c r="BJ36" s="1252"/>
      <c r="BK36" s="1252"/>
      <c r="BL36" s="1252"/>
      <c r="BM36" s="1252"/>
      <c r="BN36" s="1252"/>
      <c r="BO36" s="1252"/>
      <c r="BP36" s="1252"/>
      <c r="BQ36" s="1253"/>
      <c r="BR36" s="239"/>
      <c r="BS36" s="239"/>
    </row>
    <row r="37" spans="2:71" s="236" customFormat="1" ht="11.1" customHeight="1">
      <c r="B37" s="239"/>
      <c r="E37" s="1251"/>
      <c r="F37" s="1252"/>
      <c r="G37" s="1252"/>
      <c r="H37" s="1252"/>
      <c r="I37" s="1252"/>
      <c r="J37" s="1252"/>
      <c r="K37" s="1252"/>
      <c r="L37" s="1252"/>
      <c r="M37" s="1252"/>
      <c r="N37" s="1252"/>
      <c r="O37" s="1252"/>
      <c r="P37" s="1252"/>
      <c r="Q37" s="1252"/>
      <c r="R37" s="1252"/>
      <c r="S37" s="1252"/>
      <c r="T37" s="1252"/>
      <c r="U37" s="1252"/>
      <c r="V37" s="1252"/>
      <c r="W37" s="1252"/>
      <c r="X37" s="1252"/>
      <c r="Y37" s="1252"/>
      <c r="Z37" s="1252"/>
      <c r="AA37" s="1252"/>
      <c r="AB37" s="1252"/>
      <c r="AC37" s="1252"/>
      <c r="AD37" s="1252"/>
      <c r="AE37" s="1252"/>
      <c r="AF37" s="1252"/>
      <c r="AG37" s="1252"/>
      <c r="AH37" s="1252"/>
      <c r="AI37" s="1252"/>
      <c r="AJ37" s="1252"/>
      <c r="AK37" s="1252"/>
      <c r="AL37" s="1252"/>
      <c r="AM37" s="1252"/>
      <c r="AN37" s="1252"/>
      <c r="AO37" s="1252"/>
      <c r="AP37" s="1252"/>
      <c r="AQ37" s="1252"/>
      <c r="AR37" s="1252"/>
      <c r="AS37" s="1252"/>
      <c r="AT37" s="1252"/>
      <c r="AU37" s="1252"/>
      <c r="AV37" s="1252"/>
      <c r="AW37" s="1252"/>
      <c r="AX37" s="1252"/>
      <c r="AY37" s="1252"/>
      <c r="AZ37" s="1252"/>
      <c r="BA37" s="1252"/>
      <c r="BB37" s="1252"/>
      <c r="BC37" s="1252"/>
      <c r="BD37" s="1252"/>
      <c r="BE37" s="1252"/>
      <c r="BF37" s="1252"/>
      <c r="BG37" s="1252"/>
      <c r="BH37" s="1252"/>
      <c r="BI37" s="1252"/>
      <c r="BJ37" s="1252"/>
      <c r="BK37" s="1252"/>
      <c r="BL37" s="1252"/>
      <c r="BM37" s="1252"/>
      <c r="BN37" s="1252"/>
      <c r="BO37" s="1252"/>
      <c r="BP37" s="1252"/>
      <c r="BQ37" s="1253"/>
      <c r="BR37" s="239"/>
      <c r="BS37" s="239"/>
    </row>
    <row r="38" spans="2:71" s="236" customFormat="1" ht="11.1" customHeight="1">
      <c r="B38" s="239"/>
      <c r="E38" s="1251"/>
      <c r="F38" s="1252"/>
      <c r="G38" s="1252"/>
      <c r="H38" s="1252"/>
      <c r="I38" s="1252"/>
      <c r="J38" s="1252"/>
      <c r="K38" s="1252"/>
      <c r="L38" s="1252"/>
      <c r="M38" s="1252"/>
      <c r="N38" s="1252"/>
      <c r="O38" s="1252"/>
      <c r="P38" s="1252"/>
      <c r="Q38" s="1252"/>
      <c r="R38" s="1252"/>
      <c r="S38" s="1252"/>
      <c r="T38" s="1252"/>
      <c r="U38" s="1252"/>
      <c r="V38" s="1252"/>
      <c r="W38" s="1252"/>
      <c r="X38" s="1252"/>
      <c r="Y38" s="1252"/>
      <c r="Z38" s="1252"/>
      <c r="AA38" s="1252"/>
      <c r="AB38" s="1252"/>
      <c r="AC38" s="1252"/>
      <c r="AD38" s="1252"/>
      <c r="AE38" s="1252"/>
      <c r="AF38" s="1252"/>
      <c r="AG38" s="1252"/>
      <c r="AH38" s="1252"/>
      <c r="AI38" s="1252"/>
      <c r="AJ38" s="1252"/>
      <c r="AK38" s="1252"/>
      <c r="AL38" s="1252"/>
      <c r="AM38" s="1252"/>
      <c r="AN38" s="1252"/>
      <c r="AO38" s="1252"/>
      <c r="AP38" s="1252"/>
      <c r="AQ38" s="1252"/>
      <c r="AR38" s="1252"/>
      <c r="AS38" s="1252"/>
      <c r="AT38" s="1252"/>
      <c r="AU38" s="1252"/>
      <c r="AV38" s="1252"/>
      <c r="AW38" s="1252"/>
      <c r="AX38" s="1252"/>
      <c r="AY38" s="1252"/>
      <c r="AZ38" s="1252"/>
      <c r="BA38" s="1252"/>
      <c r="BB38" s="1252"/>
      <c r="BC38" s="1252"/>
      <c r="BD38" s="1252"/>
      <c r="BE38" s="1252"/>
      <c r="BF38" s="1252"/>
      <c r="BG38" s="1252"/>
      <c r="BH38" s="1252"/>
      <c r="BI38" s="1252"/>
      <c r="BJ38" s="1252"/>
      <c r="BK38" s="1252"/>
      <c r="BL38" s="1252"/>
      <c r="BM38" s="1252"/>
      <c r="BN38" s="1252"/>
      <c r="BO38" s="1252"/>
      <c r="BP38" s="1252"/>
      <c r="BQ38" s="1253"/>
      <c r="BR38" s="239"/>
      <c r="BS38" s="239"/>
    </row>
    <row r="39" spans="2:71" s="236" customFormat="1" ht="11.1" customHeight="1">
      <c r="B39" s="239"/>
      <c r="E39" s="1251"/>
      <c r="F39" s="1252"/>
      <c r="G39" s="1252"/>
      <c r="H39" s="1252"/>
      <c r="I39" s="1252"/>
      <c r="J39" s="1252"/>
      <c r="K39" s="1252"/>
      <c r="L39" s="1252"/>
      <c r="M39" s="1252"/>
      <c r="N39" s="1252"/>
      <c r="O39" s="1252"/>
      <c r="P39" s="1252"/>
      <c r="Q39" s="1252"/>
      <c r="R39" s="1252"/>
      <c r="S39" s="1252"/>
      <c r="T39" s="1252"/>
      <c r="U39" s="1252"/>
      <c r="V39" s="1252"/>
      <c r="W39" s="1252"/>
      <c r="X39" s="1252"/>
      <c r="Y39" s="1252"/>
      <c r="Z39" s="1252"/>
      <c r="AA39" s="1252"/>
      <c r="AB39" s="1252"/>
      <c r="AC39" s="1252"/>
      <c r="AD39" s="1252"/>
      <c r="AE39" s="1252"/>
      <c r="AF39" s="1252"/>
      <c r="AG39" s="1252"/>
      <c r="AH39" s="1252"/>
      <c r="AI39" s="1252"/>
      <c r="AJ39" s="1252"/>
      <c r="AK39" s="1252"/>
      <c r="AL39" s="1252"/>
      <c r="AM39" s="1252"/>
      <c r="AN39" s="1252"/>
      <c r="AO39" s="1252"/>
      <c r="AP39" s="1252"/>
      <c r="AQ39" s="1252"/>
      <c r="AR39" s="1252"/>
      <c r="AS39" s="1252"/>
      <c r="AT39" s="1252"/>
      <c r="AU39" s="1252"/>
      <c r="AV39" s="1252"/>
      <c r="AW39" s="1252"/>
      <c r="AX39" s="1252"/>
      <c r="AY39" s="1252"/>
      <c r="AZ39" s="1252"/>
      <c r="BA39" s="1252"/>
      <c r="BB39" s="1252"/>
      <c r="BC39" s="1252"/>
      <c r="BD39" s="1252"/>
      <c r="BE39" s="1252"/>
      <c r="BF39" s="1252"/>
      <c r="BG39" s="1252"/>
      <c r="BH39" s="1252"/>
      <c r="BI39" s="1252"/>
      <c r="BJ39" s="1252"/>
      <c r="BK39" s="1252"/>
      <c r="BL39" s="1252"/>
      <c r="BM39" s="1252"/>
      <c r="BN39" s="1252"/>
      <c r="BO39" s="1252"/>
      <c r="BP39" s="1252"/>
      <c r="BQ39" s="1253"/>
      <c r="BR39" s="239"/>
      <c r="BS39" s="239"/>
    </row>
    <row r="40" spans="2:71" s="236" customFormat="1" ht="11.1" customHeight="1">
      <c r="B40" s="239"/>
      <c r="E40" s="1251"/>
      <c r="F40" s="1252"/>
      <c r="G40" s="1252"/>
      <c r="H40" s="1252"/>
      <c r="I40" s="1252"/>
      <c r="J40" s="1252"/>
      <c r="K40" s="1252"/>
      <c r="L40" s="1252"/>
      <c r="M40" s="1252"/>
      <c r="N40" s="1252"/>
      <c r="O40" s="1252"/>
      <c r="P40" s="1252"/>
      <c r="Q40" s="1252"/>
      <c r="R40" s="1252"/>
      <c r="S40" s="1252"/>
      <c r="T40" s="1252"/>
      <c r="U40" s="1252"/>
      <c r="V40" s="1252"/>
      <c r="W40" s="1252"/>
      <c r="X40" s="1252"/>
      <c r="Y40" s="1252"/>
      <c r="Z40" s="1252"/>
      <c r="AA40" s="1252"/>
      <c r="AB40" s="1252"/>
      <c r="AC40" s="1252"/>
      <c r="AD40" s="1252"/>
      <c r="AE40" s="1252"/>
      <c r="AF40" s="1252"/>
      <c r="AG40" s="1252"/>
      <c r="AH40" s="1252"/>
      <c r="AI40" s="1252"/>
      <c r="AJ40" s="1252"/>
      <c r="AK40" s="1252"/>
      <c r="AL40" s="1252"/>
      <c r="AM40" s="1252"/>
      <c r="AN40" s="1252"/>
      <c r="AO40" s="1252"/>
      <c r="AP40" s="1252"/>
      <c r="AQ40" s="1252"/>
      <c r="AR40" s="1252"/>
      <c r="AS40" s="1252"/>
      <c r="AT40" s="1252"/>
      <c r="AU40" s="1252"/>
      <c r="AV40" s="1252"/>
      <c r="AW40" s="1252"/>
      <c r="AX40" s="1252"/>
      <c r="AY40" s="1252"/>
      <c r="AZ40" s="1252"/>
      <c r="BA40" s="1252"/>
      <c r="BB40" s="1252"/>
      <c r="BC40" s="1252"/>
      <c r="BD40" s="1252"/>
      <c r="BE40" s="1252"/>
      <c r="BF40" s="1252"/>
      <c r="BG40" s="1252"/>
      <c r="BH40" s="1252"/>
      <c r="BI40" s="1252"/>
      <c r="BJ40" s="1252"/>
      <c r="BK40" s="1252"/>
      <c r="BL40" s="1252"/>
      <c r="BM40" s="1252"/>
      <c r="BN40" s="1252"/>
      <c r="BO40" s="1252"/>
      <c r="BP40" s="1252"/>
      <c r="BQ40" s="1253"/>
      <c r="BR40" s="239"/>
      <c r="BS40" s="239"/>
    </row>
    <row r="41" spans="2:71" s="236" customFormat="1" ht="11.1" customHeight="1">
      <c r="B41" s="239"/>
      <c r="E41" s="1251"/>
      <c r="F41" s="1252"/>
      <c r="G41" s="1252"/>
      <c r="H41" s="1252"/>
      <c r="I41" s="1252"/>
      <c r="J41" s="1252"/>
      <c r="K41" s="1252"/>
      <c r="L41" s="1252"/>
      <c r="M41" s="1252"/>
      <c r="N41" s="1252"/>
      <c r="O41" s="1252"/>
      <c r="P41" s="1252"/>
      <c r="Q41" s="1252"/>
      <c r="R41" s="1252"/>
      <c r="S41" s="1252"/>
      <c r="T41" s="1252"/>
      <c r="U41" s="1252"/>
      <c r="V41" s="1252"/>
      <c r="W41" s="1252"/>
      <c r="X41" s="1252"/>
      <c r="Y41" s="1252"/>
      <c r="Z41" s="1252"/>
      <c r="AA41" s="1252"/>
      <c r="AB41" s="1252"/>
      <c r="AC41" s="1252"/>
      <c r="AD41" s="1252"/>
      <c r="AE41" s="1252"/>
      <c r="AF41" s="1252"/>
      <c r="AG41" s="1252"/>
      <c r="AH41" s="1252"/>
      <c r="AI41" s="1252"/>
      <c r="AJ41" s="1252"/>
      <c r="AK41" s="1252"/>
      <c r="AL41" s="1252"/>
      <c r="AM41" s="1252"/>
      <c r="AN41" s="1252"/>
      <c r="AO41" s="1252"/>
      <c r="AP41" s="1252"/>
      <c r="AQ41" s="1252"/>
      <c r="AR41" s="1252"/>
      <c r="AS41" s="1252"/>
      <c r="AT41" s="1252"/>
      <c r="AU41" s="1252"/>
      <c r="AV41" s="1252"/>
      <c r="AW41" s="1252"/>
      <c r="AX41" s="1252"/>
      <c r="AY41" s="1252"/>
      <c r="AZ41" s="1252"/>
      <c r="BA41" s="1252"/>
      <c r="BB41" s="1252"/>
      <c r="BC41" s="1252"/>
      <c r="BD41" s="1252"/>
      <c r="BE41" s="1252"/>
      <c r="BF41" s="1252"/>
      <c r="BG41" s="1252"/>
      <c r="BH41" s="1252"/>
      <c r="BI41" s="1252"/>
      <c r="BJ41" s="1252"/>
      <c r="BK41" s="1252"/>
      <c r="BL41" s="1252"/>
      <c r="BM41" s="1252"/>
      <c r="BN41" s="1252"/>
      <c r="BO41" s="1252"/>
      <c r="BP41" s="1252"/>
      <c r="BQ41" s="1253"/>
      <c r="BR41" s="239"/>
      <c r="BS41" s="239"/>
    </row>
    <row r="42" spans="2:71" s="236" customFormat="1" ht="11.1" customHeight="1">
      <c r="B42" s="239"/>
      <c r="E42" s="1251"/>
      <c r="F42" s="1252"/>
      <c r="G42" s="1252"/>
      <c r="H42" s="1252"/>
      <c r="I42" s="1252"/>
      <c r="J42" s="1252"/>
      <c r="K42" s="1252"/>
      <c r="L42" s="1252"/>
      <c r="M42" s="1252"/>
      <c r="N42" s="1252"/>
      <c r="O42" s="1252"/>
      <c r="P42" s="1252"/>
      <c r="Q42" s="1252"/>
      <c r="R42" s="1252"/>
      <c r="S42" s="1252"/>
      <c r="T42" s="1252"/>
      <c r="U42" s="1252"/>
      <c r="V42" s="1252"/>
      <c r="W42" s="1252"/>
      <c r="X42" s="1252"/>
      <c r="Y42" s="1252"/>
      <c r="Z42" s="1252"/>
      <c r="AA42" s="1252"/>
      <c r="AB42" s="1252"/>
      <c r="AC42" s="1252"/>
      <c r="AD42" s="1252"/>
      <c r="AE42" s="1252"/>
      <c r="AF42" s="1252"/>
      <c r="AG42" s="1252"/>
      <c r="AH42" s="1252"/>
      <c r="AI42" s="1252"/>
      <c r="AJ42" s="1252"/>
      <c r="AK42" s="1252"/>
      <c r="AL42" s="1252"/>
      <c r="AM42" s="1252"/>
      <c r="AN42" s="1252"/>
      <c r="AO42" s="1252"/>
      <c r="AP42" s="1252"/>
      <c r="AQ42" s="1252"/>
      <c r="AR42" s="1252"/>
      <c r="AS42" s="1252"/>
      <c r="AT42" s="1252"/>
      <c r="AU42" s="1252"/>
      <c r="AV42" s="1252"/>
      <c r="AW42" s="1252"/>
      <c r="AX42" s="1252"/>
      <c r="AY42" s="1252"/>
      <c r="AZ42" s="1252"/>
      <c r="BA42" s="1252"/>
      <c r="BB42" s="1252"/>
      <c r="BC42" s="1252"/>
      <c r="BD42" s="1252"/>
      <c r="BE42" s="1252"/>
      <c r="BF42" s="1252"/>
      <c r="BG42" s="1252"/>
      <c r="BH42" s="1252"/>
      <c r="BI42" s="1252"/>
      <c r="BJ42" s="1252"/>
      <c r="BK42" s="1252"/>
      <c r="BL42" s="1252"/>
      <c r="BM42" s="1252"/>
      <c r="BN42" s="1252"/>
      <c r="BO42" s="1252"/>
      <c r="BP42" s="1252"/>
      <c r="BQ42" s="1253"/>
      <c r="BR42" s="239"/>
      <c r="BS42" s="239"/>
    </row>
    <row r="43" spans="2:71" s="236" customFormat="1" ht="11.1" customHeight="1">
      <c r="B43" s="239"/>
      <c r="E43" s="1251"/>
      <c r="F43" s="1252"/>
      <c r="G43" s="1252"/>
      <c r="H43" s="1252"/>
      <c r="I43" s="1252"/>
      <c r="J43" s="1252"/>
      <c r="K43" s="1252"/>
      <c r="L43" s="1252"/>
      <c r="M43" s="1252"/>
      <c r="N43" s="1252"/>
      <c r="O43" s="1252"/>
      <c r="P43" s="1252"/>
      <c r="Q43" s="1252"/>
      <c r="R43" s="1252"/>
      <c r="S43" s="1252"/>
      <c r="T43" s="1252"/>
      <c r="U43" s="1252"/>
      <c r="V43" s="1252"/>
      <c r="W43" s="1252"/>
      <c r="X43" s="1252"/>
      <c r="Y43" s="1252"/>
      <c r="Z43" s="1252"/>
      <c r="AA43" s="1252"/>
      <c r="AB43" s="1252"/>
      <c r="AC43" s="1252"/>
      <c r="AD43" s="1252"/>
      <c r="AE43" s="1252"/>
      <c r="AF43" s="1252"/>
      <c r="AG43" s="1252"/>
      <c r="AH43" s="1252"/>
      <c r="AI43" s="1252"/>
      <c r="AJ43" s="1252"/>
      <c r="AK43" s="1252"/>
      <c r="AL43" s="1252"/>
      <c r="AM43" s="1252"/>
      <c r="AN43" s="1252"/>
      <c r="AO43" s="1252"/>
      <c r="AP43" s="1252"/>
      <c r="AQ43" s="1252"/>
      <c r="AR43" s="1252"/>
      <c r="AS43" s="1252"/>
      <c r="AT43" s="1252"/>
      <c r="AU43" s="1252"/>
      <c r="AV43" s="1252"/>
      <c r="AW43" s="1252"/>
      <c r="AX43" s="1252"/>
      <c r="AY43" s="1252"/>
      <c r="AZ43" s="1252"/>
      <c r="BA43" s="1252"/>
      <c r="BB43" s="1252"/>
      <c r="BC43" s="1252"/>
      <c r="BD43" s="1252"/>
      <c r="BE43" s="1252"/>
      <c r="BF43" s="1252"/>
      <c r="BG43" s="1252"/>
      <c r="BH43" s="1252"/>
      <c r="BI43" s="1252"/>
      <c r="BJ43" s="1252"/>
      <c r="BK43" s="1252"/>
      <c r="BL43" s="1252"/>
      <c r="BM43" s="1252"/>
      <c r="BN43" s="1252"/>
      <c r="BO43" s="1252"/>
      <c r="BP43" s="1252"/>
      <c r="BQ43" s="1253"/>
    </row>
    <row r="44" spans="2:71" s="236" customFormat="1" ht="11.1" customHeight="1">
      <c r="B44" s="239"/>
      <c r="E44" s="1254"/>
      <c r="F44" s="1255"/>
      <c r="G44" s="1255"/>
      <c r="H44" s="1255"/>
      <c r="I44" s="1255"/>
      <c r="J44" s="1255"/>
      <c r="K44" s="1255"/>
      <c r="L44" s="1255"/>
      <c r="M44" s="1255"/>
      <c r="N44" s="1255"/>
      <c r="O44" s="1255"/>
      <c r="P44" s="1255"/>
      <c r="Q44" s="1255"/>
      <c r="R44" s="1255"/>
      <c r="S44" s="1255"/>
      <c r="T44" s="1255"/>
      <c r="U44" s="1255"/>
      <c r="V44" s="1255"/>
      <c r="W44" s="1255"/>
      <c r="X44" s="1255"/>
      <c r="Y44" s="1255"/>
      <c r="Z44" s="1255"/>
      <c r="AA44" s="1255"/>
      <c r="AB44" s="1255"/>
      <c r="AC44" s="1255"/>
      <c r="AD44" s="1255"/>
      <c r="AE44" s="1255"/>
      <c r="AF44" s="1255"/>
      <c r="AG44" s="1255"/>
      <c r="AH44" s="1255"/>
      <c r="AI44" s="1255"/>
      <c r="AJ44" s="1255"/>
      <c r="AK44" s="1255"/>
      <c r="AL44" s="1255"/>
      <c r="AM44" s="1255"/>
      <c r="AN44" s="1255"/>
      <c r="AO44" s="1255"/>
      <c r="AP44" s="1255"/>
      <c r="AQ44" s="1255"/>
      <c r="AR44" s="1255"/>
      <c r="AS44" s="1255"/>
      <c r="AT44" s="1255"/>
      <c r="AU44" s="1255"/>
      <c r="AV44" s="1255"/>
      <c r="AW44" s="1255"/>
      <c r="AX44" s="1255"/>
      <c r="AY44" s="1255"/>
      <c r="AZ44" s="1255"/>
      <c r="BA44" s="1255"/>
      <c r="BB44" s="1255"/>
      <c r="BC44" s="1255"/>
      <c r="BD44" s="1255"/>
      <c r="BE44" s="1255"/>
      <c r="BF44" s="1255"/>
      <c r="BG44" s="1255"/>
      <c r="BH44" s="1255"/>
      <c r="BI44" s="1255"/>
      <c r="BJ44" s="1255"/>
      <c r="BK44" s="1255"/>
      <c r="BL44" s="1255"/>
      <c r="BM44" s="1255"/>
      <c r="BN44" s="1255"/>
      <c r="BO44" s="1255"/>
      <c r="BP44" s="1255"/>
      <c r="BQ44" s="1256"/>
    </row>
    <row r="45" spans="2:71" s="236" customFormat="1" ht="9" customHeight="1">
      <c r="E45" s="240"/>
      <c r="F45" s="1240" t="s">
        <v>422</v>
      </c>
      <c r="G45" s="1240"/>
      <c r="H45" s="1240"/>
      <c r="I45" s="1240"/>
      <c r="J45" s="1240"/>
      <c r="K45" s="1240"/>
      <c r="L45" s="1240"/>
      <c r="M45" s="1240"/>
      <c r="N45" s="1240"/>
      <c r="O45" s="247"/>
      <c r="P45" s="1216"/>
      <c r="Q45" s="1217"/>
      <c r="R45" s="1217"/>
      <c r="S45" s="1217"/>
      <c r="T45" s="1217"/>
      <c r="U45" s="1217"/>
      <c r="V45" s="1217"/>
      <c r="W45" s="1217"/>
      <c r="X45" s="1217"/>
      <c r="Y45" s="1217"/>
      <c r="Z45" s="1217"/>
      <c r="AA45" s="1217"/>
      <c r="AB45" s="1217"/>
      <c r="AC45" s="1217"/>
      <c r="AD45" s="1217"/>
      <c r="AE45" s="1217"/>
      <c r="AF45" s="1217"/>
      <c r="AG45" s="1217"/>
      <c r="AH45" s="1217"/>
      <c r="AI45" s="1217"/>
      <c r="AJ45" s="1217"/>
      <c r="AK45" s="1217"/>
      <c r="AL45" s="1217"/>
      <c r="AM45" s="1217"/>
      <c r="AN45" s="1217"/>
      <c r="AO45" s="1217"/>
      <c r="AP45" s="1218"/>
      <c r="AQ45" s="1230" t="s">
        <v>436</v>
      </c>
      <c r="AR45" s="1231"/>
      <c r="AS45" s="1231"/>
      <c r="AT45" s="1231"/>
      <c r="AU45" s="1231"/>
      <c r="AV45" s="1231"/>
      <c r="AW45" s="1231"/>
      <c r="AX45" s="1231"/>
      <c r="AY45" s="1232"/>
      <c r="AZ45" s="1241"/>
      <c r="BA45" s="1242"/>
      <c r="BB45" s="1242"/>
      <c r="BC45" s="1242"/>
      <c r="BD45" s="1242"/>
      <c r="BE45" s="1242"/>
      <c r="BF45" s="1242"/>
      <c r="BG45" s="1242"/>
      <c r="BH45" s="1242"/>
      <c r="BI45" s="1242"/>
      <c r="BJ45" s="1242"/>
      <c r="BK45" s="1242"/>
      <c r="BL45" s="1242"/>
      <c r="BM45" s="1242"/>
      <c r="BN45" s="1242"/>
      <c r="BO45" s="1242"/>
      <c r="BP45" s="1242"/>
      <c r="BQ45" s="1243"/>
    </row>
    <row r="46" spans="2:71" s="236" customFormat="1" ht="9" customHeight="1" thickBot="1">
      <c r="E46" s="241"/>
      <c r="F46" s="1024"/>
      <c r="G46" s="1024"/>
      <c r="H46" s="1024"/>
      <c r="I46" s="1024"/>
      <c r="J46" s="1024"/>
      <c r="K46" s="1024"/>
      <c r="L46" s="1024"/>
      <c r="M46" s="1024"/>
      <c r="N46" s="1024"/>
      <c r="O46" s="397"/>
      <c r="P46" s="1219"/>
      <c r="Q46" s="1220"/>
      <c r="R46" s="1220"/>
      <c r="S46" s="1220"/>
      <c r="T46" s="1220"/>
      <c r="U46" s="1220"/>
      <c r="V46" s="1220"/>
      <c r="W46" s="1220"/>
      <c r="X46" s="1220"/>
      <c r="Y46" s="1220"/>
      <c r="Z46" s="1220"/>
      <c r="AA46" s="1220"/>
      <c r="AB46" s="1220"/>
      <c r="AC46" s="1220"/>
      <c r="AD46" s="1220"/>
      <c r="AE46" s="1220"/>
      <c r="AF46" s="1220"/>
      <c r="AG46" s="1220"/>
      <c r="AH46" s="1220"/>
      <c r="AI46" s="1220"/>
      <c r="AJ46" s="1220"/>
      <c r="AK46" s="1220"/>
      <c r="AL46" s="1220"/>
      <c r="AM46" s="1220"/>
      <c r="AN46" s="1220"/>
      <c r="AO46" s="1220"/>
      <c r="AP46" s="1221"/>
      <c r="AQ46" s="1233"/>
      <c r="AR46" s="1234"/>
      <c r="AS46" s="1234"/>
      <c r="AT46" s="1234"/>
      <c r="AU46" s="1234"/>
      <c r="AV46" s="1234"/>
      <c r="AW46" s="1234"/>
      <c r="AX46" s="1234"/>
      <c r="AY46" s="1235"/>
      <c r="AZ46" s="1219"/>
      <c r="BA46" s="1220"/>
      <c r="BB46" s="1220"/>
      <c r="BC46" s="1220"/>
      <c r="BD46" s="1220"/>
      <c r="BE46" s="1220"/>
      <c r="BF46" s="1220"/>
      <c r="BG46" s="1220"/>
      <c r="BH46" s="1220"/>
      <c r="BI46" s="1220"/>
      <c r="BJ46" s="1220"/>
      <c r="BK46" s="1220"/>
      <c r="BL46" s="1220"/>
      <c r="BM46" s="1220"/>
      <c r="BN46" s="1220"/>
      <c r="BO46" s="1220"/>
      <c r="BP46" s="1220"/>
      <c r="BQ46" s="1244"/>
    </row>
    <row r="47" spans="2:71" s="236" customFormat="1" ht="12" customHeight="1">
      <c r="E47" s="1006" t="s">
        <v>435</v>
      </c>
      <c r="F47" s="1007"/>
      <c r="G47" s="1007"/>
      <c r="H47" s="1007"/>
      <c r="I47" s="1007"/>
      <c r="J47" s="1007"/>
      <c r="K47" s="1007"/>
      <c r="L47" s="1007"/>
      <c r="M47" s="1007"/>
      <c r="N47" s="1007"/>
      <c r="O47" s="1007"/>
      <c r="P47" s="1007"/>
      <c r="Q47" s="1007"/>
      <c r="R47" s="1008"/>
      <c r="S47" s="401"/>
      <c r="T47" s="1258"/>
      <c r="U47" s="1258"/>
      <c r="V47" s="1258"/>
      <c r="W47" s="1258"/>
      <c r="X47" s="1258"/>
      <c r="Y47" s="1258"/>
      <c r="Z47" s="1258"/>
      <c r="AA47" s="1258"/>
      <c r="AB47" s="1258"/>
      <c r="AC47" s="1258"/>
      <c r="AD47" s="1258"/>
      <c r="AE47" s="1236" t="s">
        <v>425</v>
      </c>
      <c r="AF47" s="1236"/>
      <c r="AG47" s="1236"/>
      <c r="AH47" s="1236"/>
      <c r="AI47" s="1236"/>
      <c r="AJ47" s="1236"/>
      <c r="AK47" s="1236"/>
      <c r="AL47" s="1237"/>
      <c r="AM47" s="1222" t="s">
        <v>402</v>
      </c>
      <c r="AN47" s="1007"/>
      <c r="AO47" s="1007"/>
      <c r="AP47" s="1007"/>
      <c r="AQ47" s="1007"/>
      <c r="AR47" s="1007"/>
      <c r="AS47" s="1225" t="s">
        <v>70</v>
      </c>
      <c r="AT47" s="1226"/>
      <c r="AU47" s="1226"/>
      <c r="AV47" s="674"/>
      <c r="AW47" s="674"/>
      <c r="AX47" s="674"/>
      <c r="AY47" s="674"/>
      <c r="AZ47" s="674"/>
      <c r="BA47" s="666" t="s">
        <v>3</v>
      </c>
      <c r="BB47" s="666"/>
      <c r="BC47" s="674"/>
      <c r="BD47" s="674"/>
      <c r="BE47" s="674"/>
      <c r="BF47" s="674"/>
      <c r="BG47" s="674"/>
      <c r="BH47" s="666" t="s">
        <v>2</v>
      </c>
      <c r="BI47" s="666"/>
      <c r="BJ47" s="674"/>
      <c r="BK47" s="674"/>
      <c r="BL47" s="674"/>
      <c r="BM47" s="674"/>
      <c r="BN47" s="674"/>
      <c r="BO47" s="1257" t="s">
        <v>1</v>
      </c>
      <c r="BP47" s="1257"/>
      <c r="BQ47" s="403"/>
    </row>
    <row r="48" spans="2:71" s="236" customFormat="1" ht="12" customHeight="1">
      <c r="E48" s="1228"/>
      <c r="F48" s="1224"/>
      <c r="G48" s="1224"/>
      <c r="H48" s="1224"/>
      <c r="I48" s="1224"/>
      <c r="J48" s="1224"/>
      <c r="K48" s="1224"/>
      <c r="L48" s="1224"/>
      <c r="M48" s="1224"/>
      <c r="N48" s="1224"/>
      <c r="O48" s="1224"/>
      <c r="P48" s="1224"/>
      <c r="Q48" s="1224"/>
      <c r="R48" s="1229"/>
      <c r="S48" s="402"/>
      <c r="T48" s="1259"/>
      <c r="U48" s="1259"/>
      <c r="V48" s="1259"/>
      <c r="W48" s="1259"/>
      <c r="X48" s="1259"/>
      <c r="Y48" s="1259"/>
      <c r="Z48" s="1259"/>
      <c r="AA48" s="1259"/>
      <c r="AB48" s="1259"/>
      <c r="AC48" s="1259"/>
      <c r="AD48" s="1259"/>
      <c r="AE48" s="1238"/>
      <c r="AF48" s="1238"/>
      <c r="AG48" s="1238"/>
      <c r="AH48" s="1238"/>
      <c r="AI48" s="1238"/>
      <c r="AJ48" s="1238"/>
      <c r="AK48" s="1238"/>
      <c r="AL48" s="1239"/>
      <c r="AM48" s="1223"/>
      <c r="AN48" s="1224"/>
      <c r="AO48" s="1224"/>
      <c r="AP48" s="1224"/>
      <c r="AQ48" s="1224"/>
      <c r="AR48" s="1224"/>
      <c r="AS48" s="1227"/>
      <c r="AT48" s="812"/>
      <c r="AU48" s="812"/>
      <c r="AV48" s="1215"/>
      <c r="AW48" s="1215"/>
      <c r="AX48" s="1215"/>
      <c r="AY48" s="1215"/>
      <c r="AZ48" s="1215"/>
      <c r="BA48" s="822"/>
      <c r="BB48" s="822"/>
      <c r="BC48" s="1215"/>
      <c r="BD48" s="1215"/>
      <c r="BE48" s="1215"/>
      <c r="BF48" s="1215"/>
      <c r="BG48" s="1215"/>
      <c r="BH48" s="822"/>
      <c r="BI48" s="822"/>
      <c r="BJ48" s="1215"/>
      <c r="BK48" s="1215"/>
      <c r="BL48" s="1215"/>
      <c r="BM48" s="1215"/>
      <c r="BN48" s="1215"/>
      <c r="BO48" s="815"/>
      <c r="BP48" s="815"/>
      <c r="BQ48" s="404"/>
    </row>
    <row r="49" spans="5:69" s="236" customFormat="1" ht="11.1" customHeight="1">
      <c r="E49" s="1248" t="s">
        <v>424</v>
      </c>
      <c r="F49" s="1249"/>
      <c r="G49" s="1249"/>
      <c r="H49" s="1249"/>
      <c r="I49" s="1249"/>
      <c r="J49" s="1249"/>
      <c r="K49" s="1249"/>
      <c r="L49" s="1249"/>
      <c r="M49" s="1249"/>
      <c r="N49" s="1249"/>
      <c r="O49" s="1249"/>
      <c r="P49" s="1249"/>
      <c r="Q49" s="1249"/>
      <c r="R49" s="1249"/>
      <c r="S49" s="1249"/>
      <c r="T49" s="1249"/>
      <c r="U49" s="1249"/>
      <c r="V49" s="1249"/>
      <c r="W49" s="1249"/>
      <c r="X49" s="1249"/>
      <c r="Y49" s="1249"/>
      <c r="Z49" s="1249"/>
      <c r="AA49" s="1249"/>
      <c r="AB49" s="1249"/>
      <c r="AC49" s="1249"/>
      <c r="AD49" s="1249"/>
      <c r="AE49" s="1249"/>
      <c r="AF49" s="1249"/>
      <c r="AG49" s="1249"/>
      <c r="AH49" s="1249"/>
      <c r="AI49" s="1249"/>
      <c r="AJ49" s="1249"/>
      <c r="AK49" s="1249"/>
      <c r="AL49" s="1249"/>
      <c r="AM49" s="1249"/>
      <c r="AN49" s="1249"/>
      <c r="AO49" s="1249"/>
      <c r="AP49" s="1249"/>
      <c r="AQ49" s="1249"/>
      <c r="AR49" s="1249"/>
      <c r="AS49" s="1249"/>
      <c r="AT49" s="1249"/>
      <c r="AU49" s="1249"/>
      <c r="AV49" s="1249"/>
      <c r="AW49" s="1249"/>
      <c r="AX49" s="1249"/>
      <c r="AY49" s="1249"/>
      <c r="AZ49" s="1249"/>
      <c r="BA49" s="1249"/>
      <c r="BB49" s="1249"/>
      <c r="BC49" s="1249"/>
      <c r="BD49" s="1249"/>
      <c r="BE49" s="1249"/>
      <c r="BF49" s="1249"/>
      <c r="BG49" s="1249"/>
      <c r="BH49" s="1249"/>
      <c r="BI49" s="1249"/>
      <c r="BJ49" s="1249"/>
      <c r="BK49" s="1249"/>
      <c r="BL49" s="1249"/>
      <c r="BM49" s="1249"/>
      <c r="BN49" s="1249"/>
      <c r="BO49" s="1249"/>
      <c r="BP49" s="1249"/>
      <c r="BQ49" s="1250"/>
    </row>
    <row r="50" spans="5:69" s="236" customFormat="1" ht="11.1" customHeight="1">
      <c r="E50" s="1251"/>
      <c r="F50" s="1252"/>
      <c r="G50" s="1252"/>
      <c r="H50" s="1252"/>
      <c r="I50" s="1252"/>
      <c r="J50" s="1252"/>
      <c r="K50" s="1252"/>
      <c r="L50" s="1252"/>
      <c r="M50" s="1252"/>
      <c r="N50" s="1252"/>
      <c r="O50" s="1252"/>
      <c r="P50" s="1252"/>
      <c r="Q50" s="1252"/>
      <c r="R50" s="1252"/>
      <c r="S50" s="1252"/>
      <c r="T50" s="1252"/>
      <c r="U50" s="1252"/>
      <c r="V50" s="1252"/>
      <c r="W50" s="1252"/>
      <c r="X50" s="1252"/>
      <c r="Y50" s="1252"/>
      <c r="Z50" s="1252"/>
      <c r="AA50" s="1252"/>
      <c r="AB50" s="1252"/>
      <c r="AC50" s="1252"/>
      <c r="AD50" s="1252"/>
      <c r="AE50" s="1252"/>
      <c r="AF50" s="1252"/>
      <c r="AG50" s="1252"/>
      <c r="AH50" s="1252"/>
      <c r="AI50" s="1252"/>
      <c r="AJ50" s="1252"/>
      <c r="AK50" s="1252"/>
      <c r="AL50" s="1252"/>
      <c r="AM50" s="1252"/>
      <c r="AN50" s="1252"/>
      <c r="AO50" s="1252"/>
      <c r="AP50" s="1252"/>
      <c r="AQ50" s="1252"/>
      <c r="AR50" s="1252"/>
      <c r="AS50" s="1252"/>
      <c r="AT50" s="1252"/>
      <c r="AU50" s="1252"/>
      <c r="AV50" s="1252"/>
      <c r="AW50" s="1252"/>
      <c r="AX50" s="1252"/>
      <c r="AY50" s="1252"/>
      <c r="AZ50" s="1252"/>
      <c r="BA50" s="1252"/>
      <c r="BB50" s="1252"/>
      <c r="BC50" s="1252"/>
      <c r="BD50" s="1252"/>
      <c r="BE50" s="1252"/>
      <c r="BF50" s="1252"/>
      <c r="BG50" s="1252"/>
      <c r="BH50" s="1252"/>
      <c r="BI50" s="1252"/>
      <c r="BJ50" s="1252"/>
      <c r="BK50" s="1252"/>
      <c r="BL50" s="1252"/>
      <c r="BM50" s="1252"/>
      <c r="BN50" s="1252"/>
      <c r="BO50" s="1252"/>
      <c r="BP50" s="1252"/>
      <c r="BQ50" s="1253"/>
    </row>
    <row r="51" spans="5:69" s="236" customFormat="1" ht="11.1" customHeight="1">
      <c r="E51" s="1251"/>
      <c r="F51" s="1252"/>
      <c r="G51" s="1252"/>
      <c r="H51" s="1252"/>
      <c r="I51" s="1252"/>
      <c r="J51" s="1252"/>
      <c r="K51" s="1252"/>
      <c r="L51" s="1252"/>
      <c r="M51" s="1252"/>
      <c r="N51" s="1252"/>
      <c r="O51" s="1252"/>
      <c r="P51" s="1252"/>
      <c r="Q51" s="1252"/>
      <c r="R51" s="1252"/>
      <c r="S51" s="1252"/>
      <c r="T51" s="1252"/>
      <c r="U51" s="1252"/>
      <c r="V51" s="1252"/>
      <c r="W51" s="1252"/>
      <c r="X51" s="1252"/>
      <c r="Y51" s="1252"/>
      <c r="Z51" s="1252"/>
      <c r="AA51" s="1252"/>
      <c r="AB51" s="1252"/>
      <c r="AC51" s="1252"/>
      <c r="AD51" s="1252"/>
      <c r="AE51" s="1252"/>
      <c r="AF51" s="1252"/>
      <c r="AG51" s="1252"/>
      <c r="AH51" s="1252"/>
      <c r="AI51" s="1252"/>
      <c r="AJ51" s="1252"/>
      <c r="AK51" s="1252"/>
      <c r="AL51" s="1252"/>
      <c r="AM51" s="1252"/>
      <c r="AN51" s="1252"/>
      <c r="AO51" s="1252"/>
      <c r="AP51" s="1252"/>
      <c r="AQ51" s="1252"/>
      <c r="AR51" s="1252"/>
      <c r="AS51" s="1252"/>
      <c r="AT51" s="1252"/>
      <c r="AU51" s="1252"/>
      <c r="AV51" s="1252"/>
      <c r="AW51" s="1252"/>
      <c r="AX51" s="1252"/>
      <c r="AY51" s="1252"/>
      <c r="AZ51" s="1252"/>
      <c r="BA51" s="1252"/>
      <c r="BB51" s="1252"/>
      <c r="BC51" s="1252"/>
      <c r="BD51" s="1252"/>
      <c r="BE51" s="1252"/>
      <c r="BF51" s="1252"/>
      <c r="BG51" s="1252"/>
      <c r="BH51" s="1252"/>
      <c r="BI51" s="1252"/>
      <c r="BJ51" s="1252"/>
      <c r="BK51" s="1252"/>
      <c r="BL51" s="1252"/>
      <c r="BM51" s="1252"/>
      <c r="BN51" s="1252"/>
      <c r="BO51" s="1252"/>
      <c r="BP51" s="1252"/>
      <c r="BQ51" s="1253"/>
    </row>
    <row r="52" spans="5:69" s="236" customFormat="1" ht="11.1" customHeight="1">
      <c r="E52" s="1251"/>
      <c r="F52" s="1252"/>
      <c r="G52" s="1252"/>
      <c r="H52" s="1252"/>
      <c r="I52" s="1252"/>
      <c r="J52" s="1252"/>
      <c r="K52" s="1252"/>
      <c r="L52" s="1252"/>
      <c r="M52" s="1252"/>
      <c r="N52" s="1252"/>
      <c r="O52" s="1252"/>
      <c r="P52" s="1252"/>
      <c r="Q52" s="1252"/>
      <c r="R52" s="1252"/>
      <c r="S52" s="1252"/>
      <c r="T52" s="1252"/>
      <c r="U52" s="1252"/>
      <c r="V52" s="1252"/>
      <c r="W52" s="1252"/>
      <c r="X52" s="1252"/>
      <c r="Y52" s="1252"/>
      <c r="Z52" s="1252"/>
      <c r="AA52" s="1252"/>
      <c r="AB52" s="1252"/>
      <c r="AC52" s="1252"/>
      <c r="AD52" s="1252"/>
      <c r="AE52" s="1252"/>
      <c r="AF52" s="1252"/>
      <c r="AG52" s="1252"/>
      <c r="AH52" s="1252"/>
      <c r="AI52" s="1252"/>
      <c r="AJ52" s="1252"/>
      <c r="AK52" s="1252"/>
      <c r="AL52" s="1252"/>
      <c r="AM52" s="1252"/>
      <c r="AN52" s="1252"/>
      <c r="AO52" s="1252"/>
      <c r="AP52" s="1252"/>
      <c r="AQ52" s="1252"/>
      <c r="AR52" s="1252"/>
      <c r="AS52" s="1252"/>
      <c r="AT52" s="1252"/>
      <c r="AU52" s="1252"/>
      <c r="AV52" s="1252"/>
      <c r="AW52" s="1252"/>
      <c r="AX52" s="1252"/>
      <c r="AY52" s="1252"/>
      <c r="AZ52" s="1252"/>
      <c r="BA52" s="1252"/>
      <c r="BB52" s="1252"/>
      <c r="BC52" s="1252"/>
      <c r="BD52" s="1252"/>
      <c r="BE52" s="1252"/>
      <c r="BF52" s="1252"/>
      <c r="BG52" s="1252"/>
      <c r="BH52" s="1252"/>
      <c r="BI52" s="1252"/>
      <c r="BJ52" s="1252"/>
      <c r="BK52" s="1252"/>
      <c r="BL52" s="1252"/>
      <c r="BM52" s="1252"/>
      <c r="BN52" s="1252"/>
      <c r="BO52" s="1252"/>
      <c r="BP52" s="1252"/>
      <c r="BQ52" s="1253"/>
    </row>
    <row r="53" spans="5:69" s="236" customFormat="1" ht="11.1" customHeight="1">
      <c r="E53" s="1251"/>
      <c r="F53" s="1252"/>
      <c r="G53" s="1252"/>
      <c r="H53" s="1252"/>
      <c r="I53" s="1252"/>
      <c r="J53" s="1252"/>
      <c r="K53" s="1252"/>
      <c r="L53" s="1252"/>
      <c r="M53" s="1252"/>
      <c r="N53" s="1252"/>
      <c r="O53" s="1252"/>
      <c r="P53" s="1252"/>
      <c r="Q53" s="1252"/>
      <c r="R53" s="1252"/>
      <c r="S53" s="1252"/>
      <c r="T53" s="1252"/>
      <c r="U53" s="1252"/>
      <c r="V53" s="1252"/>
      <c r="W53" s="1252"/>
      <c r="X53" s="1252"/>
      <c r="Y53" s="1252"/>
      <c r="Z53" s="1252"/>
      <c r="AA53" s="1252"/>
      <c r="AB53" s="1252"/>
      <c r="AC53" s="1252"/>
      <c r="AD53" s="1252"/>
      <c r="AE53" s="1252"/>
      <c r="AF53" s="1252"/>
      <c r="AG53" s="1252"/>
      <c r="AH53" s="1252"/>
      <c r="AI53" s="1252"/>
      <c r="AJ53" s="1252"/>
      <c r="AK53" s="1252"/>
      <c r="AL53" s="1252"/>
      <c r="AM53" s="1252"/>
      <c r="AN53" s="1252"/>
      <c r="AO53" s="1252"/>
      <c r="AP53" s="1252"/>
      <c r="AQ53" s="1252"/>
      <c r="AR53" s="1252"/>
      <c r="AS53" s="1252"/>
      <c r="AT53" s="1252"/>
      <c r="AU53" s="1252"/>
      <c r="AV53" s="1252"/>
      <c r="AW53" s="1252"/>
      <c r="AX53" s="1252"/>
      <c r="AY53" s="1252"/>
      <c r="AZ53" s="1252"/>
      <c r="BA53" s="1252"/>
      <c r="BB53" s="1252"/>
      <c r="BC53" s="1252"/>
      <c r="BD53" s="1252"/>
      <c r="BE53" s="1252"/>
      <c r="BF53" s="1252"/>
      <c r="BG53" s="1252"/>
      <c r="BH53" s="1252"/>
      <c r="BI53" s="1252"/>
      <c r="BJ53" s="1252"/>
      <c r="BK53" s="1252"/>
      <c r="BL53" s="1252"/>
      <c r="BM53" s="1252"/>
      <c r="BN53" s="1252"/>
      <c r="BO53" s="1252"/>
      <c r="BP53" s="1252"/>
      <c r="BQ53" s="1253"/>
    </row>
    <row r="54" spans="5:69" s="236" customFormat="1" ht="11.1" customHeight="1">
      <c r="E54" s="1251"/>
      <c r="F54" s="1252"/>
      <c r="G54" s="1252"/>
      <c r="H54" s="1252"/>
      <c r="I54" s="1252"/>
      <c r="J54" s="1252"/>
      <c r="K54" s="1252"/>
      <c r="L54" s="1252"/>
      <c r="M54" s="1252"/>
      <c r="N54" s="1252"/>
      <c r="O54" s="1252"/>
      <c r="P54" s="1252"/>
      <c r="Q54" s="1252"/>
      <c r="R54" s="1252"/>
      <c r="S54" s="1252"/>
      <c r="T54" s="1252"/>
      <c r="U54" s="1252"/>
      <c r="V54" s="1252"/>
      <c r="W54" s="1252"/>
      <c r="X54" s="1252"/>
      <c r="Y54" s="1252"/>
      <c r="Z54" s="1252"/>
      <c r="AA54" s="1252"/>
      <c r="AB54" s="1252"/>
      <c r="AC54" s="1252"/>
      <c r="AD54" s="1252"/>
      <c r="AE54" s="1252"/>
      <c r="AF54" s="1252"/>
      <c r="AG54" s="1252"/>
      <c r="AH54" s="1252"/>
      <c r="AI54" s="1252"/>
      <c r="AJ54" s="1252"/>
      <c r="AK54" s="1252"/>
      <c r="AL54" s="1252"/>
      <c r="AM54" s="1252"/>
      <c r="AN54" s="1252"/>
      <c r="AO54" s="1252"/>
      <c r="AP54" s="1252"/>
      <c r="AQ54" s="1252"/>
      <c r="AR54" s="1252"/>
      <c r="AS54" s="1252"/>
      <c r="AT54" s="1252"/>
      <c r="AU54" s="1252"/>
      <c r="AV54" s="1252"/>
      <c r="AW54" s="1252"/>
      <c r="AX54" s="1252"/>
      <c r="AY54" s="1252"/>
      <c r="AZ54" s="1252"/>
      <c r="BA54" s="1252"/>
      <c r="BB54" s="1252"/>
      <c r="BC54" s="1252"/>
      <c r="BD54" s="1252"/>
      <c r="BE54" s="1252"/>
      <c r="BF54" s="1252"/>
      <c r="BG54" s="1252"/>
      <c r="BH54" s="1252"/>
      <c r="BI54" s="1252"/>
      <c r="BJ54" s="1252"/>
      <c r="BK54" s="1252"/>
      <c r="BL54" s="1252"/>
      <c r="BM54" s="1252"/>
      <c r="BN54" s="1252"/>
      <c r="BO54" s="1252"/>
      <c r="BP54" s="1252"/>
      <c r="BQ54" s="1253"/>
    </row>
    <row r="55" spans="5:69" s="236" customFormat="1" ht="11.1" customHeight="1">
      <c r="E55" s="1251"/>
      <c r="F55" s="1252"/>
      <c r="G55" s="1252"/>
      <c r="H55" s="1252"/>
      <c r="I55" s="1252"/>
      <c r="J55" s="1252"/>
      <c r="K55" s="1252"/>
      <c r="L55" s="1252"/>
      <c r="M55" s="1252"/>
      <c r="N55" s="1252"/>
      <c r="O55" s="1252"/>
      <c r="P55" s="1252"/>
      <c r="Q55" s="1252"/>
      <c r="R55" s="1252"/>
      <c r="S55" s="1252"/>
      <c r="T55" s="1252"/>
      <c r="U55" s="1252"/>
      <c r="V55" s="1252"/>
      <c r="W55" s="1252"/>
      <c r="X55" s="1252"/>
      <c r="Y55" s="1252"/>
      <c r="Z55" s="1252"/>
      <c r="AA55" s="1252"/>
      <c r="AB55" s="1252"/>
      <c r="AC55" s="1252"/>
      <c r="AD55" s="1252"/>
      <c r="AE55" s="1252"/>
      <c r="AF55" s="1252"/>
      <c r="AG55" s="1252"/>
      <c r="AH55" s="1252"/>
      <c r="AI55" s="1252"/>
      <c r="AJ55" s="1252"/>
      <c r="AK55" s="1252"/>
      <c r="AL55" s="1252"/>
      <c r="AM55" s="1252"/>
      <c r="AN55" s="1252"/>
      <c r="AO55" s="1252"/>
      <c r="AP55" s="1252"/>
      <c r="AQ55" s="1252"/>
      <c r="AR55" s="1252"/>
      <c r="AS55" s="1252"/>
      <c r="AT55" s="1252"/>
      <c r="AU55" s="1252"/>
      <c r="AV55" s="1252"/>
      <c r="AW55" s="1252"/>
      <c r="AX55" s="1252"/>
      <c r="AY55" s="1252"/>
      <c r="AZ55" s="1252"/>
      <c r="BA55" s="1252"/>
      <c r="BB55" s="1252"/>
      <c r="BC55" s="1252"/>
      <c r="BD55" s="1252"/>
      <c r="BE55" s="1252"/>
      <c r="BF55" s="1252"/>
      <c r="BG55" s="1252"/>
      <c r="BH55" s="1252"/>
      <c r="BI55" s="1252"/>
      <c r="BJ55" s="1252"/>
      <c r="BK55" s="1252"/>
      <c r="BL55" s="1252"/>
      <c r="BM55" s="1252"/>
      <c r="BN55" s="1252"/>
      <c r="BO55" s="1252"/>
      <c r="BP55" s="1252"/>
      <c r="BQ55" s="1253"/>
    </row>
    <row r="56" spans="5:69" s="236" customFormat="1" ht="11.1" customHeight="1">
      <c r="E56" s="1251"/>
      <c r="F56" s="1252"/>
      <c r="G56" s="1252"/>
      <c r="H56" s="1252"/>
      <c r="I56" s="1252"/>
      <c r="J56" s="1252"/>
      <c r="K56" s="1252"/>
      <c r="L56" s="1252"/>
      <c r="M56" s="1252"/>
      <c r="N56" s="1252"/>
      <c r="O56" s="1252"/>
      <c r="P56" s="1252"/>
      <c r="Q56" s="1252"/>
      <c r="R56" s="1252"/>
      <c r="S56" s="1252"/>
      <c r="T56" s="1252"/>
      <c r="U56" s="1252"/>
      <c r="V56" s="1252"/>
      <c r="W56" s="1252"/>
      <c r="X56" s="1252"/>
      <c r="Y56" s="1252"/>
      <c r="Z56" s="1252"/>
      <c r="AA56" s="1252"/>
      <c r="AB56" s="1252"/>
      <c r="AC56" s="1252"/>
      <c r="AD56" s="1252"/>
      <c r="AE56" s="1252"/>
      <c r="AF56" s="1252"/>
      <c r="AG56" s="1252"/>
      <c r="AH56" s="1252"/>
      <c r="AI56" s="1252"/>
      <c r="AJ56" s="1252"/>
      <c r="AK56" s="1252"/>
      <c r="AL56" s="1252"/>
      <c r="AM56" s="1252"/>
      <c r="AN56" s="1252"/>
      <c r="AO56" s="1252"/>
      <c r="AP56" s="1252"/>
      <c r="AQ56" s="1252"/>
      <c r="AR56" s="1252"/>
      <c r="AS56" s="1252"/>
      <c r="AT56" s="1252"/>
      <c r="AU56" s="1252"/>
      <c r="AV56" s="1252"/>
      <c r="AW56" s="1252"/>
      <c r="AX56" s="1252"/>
      <c r="AY56" s="1252"/>
      <c r="AZ56" s="1252"/>
      <c r="BA56" s="1252"/>
      <c r="BB56" s="1252"/>
      <c r="BC56" s="1252"/>
      <c r="BD56" s="1252"/>
      <c r="BE56" s="1252"/>
      <c r="BF56" s="1252"/>
      <c r="BG56" s="1252"/>
      <c r="BH56" s="1252"/>
      <c r="BI56" s="1252"/>
      <c r="BJ56" s="1252"/>
      <c r="BK56" s="1252"/>
      <c r="BL56" s="1252"/>
      <c r="BM56" s="1252"/>
      <c r="BN56" s="1252"/>
      <c r="BO56" s="1252"/>
      <c r="BP56" s="1252"/>
      <c r="BQ56" s="1253"/>
    </row>
    <row r="57" spans="5:69" s="236" customFormat="1" ht="11.1" customHeight="1">
      <c r="E57" s="1251"/>
      <c r="F57" s="1252"/>
      <c r="G57" s="1252"/>
      <c r="H57" s="1252"/>
      <c r="I57" s="1252"/>
      <c r="J57" s="1252"/>
      <c r="K57" s="1252"/>
      <c r="L57" s="1252"/>
      <c r="M57" s="1252"/>
      <c r="N57" s="1252"/>
      <c r="O57" s="1252"/>
      <c r="P57" s="1252"/>
      <c r="Q57" s="1252"/>
      <c r="R57" s="1252"/>
      <c r="S57" s="1252"/>
      <c r="T57" s="1252"/>
      <c r="U57" s="1252"/>
      <c r="V57" s="1252"/>
      <c r="W57" s="1252"/>
      <c r="X57" s="1252"/>
      <c r="Y57" s="1252"/>
      <c r="Z57" s="1252"/>
      <c r="AA57" s="1252"/>
      <c r="AB57" s="1252"/>
      <c r="AC57" s="1252"/>
      <c r="AD57" s="1252"/>
      <c r="AE57" s="1252"/>
      <c r="AF57" s="1252"/>
      <c r="AG57" s="1252"/>
      <c r="AH57" s="1252"/>
      <c r="AI57" s="1252"/>
      <c r="AJ57" s="1252"/>
      <c r="AK57" s="1252"/>
      <c r="AL57" s="1252"/>
      <c r="AM57" s="1252"/>
      <c r="AN57" s="1252"/>
      <c r="AO57" s="1252"/>
      <c r="AP57" s="1252"/>
      <c r="AQ57" s="1252"/>
      <c r="AR57" s="1252"/>
      <c r="AS57" s="1252"/>
      <c r="AT57" s="1252"/>
      <c r="AU57" s="1252"/>
      <c r="AV57" s="1252"/>
      <c r="AW57" s="1252"/>
      <c r="AX57" s="1252"/>
      <c r="AY57" s="1252"/>
      <c r="AZ57" s="1252"/>
      <c r="BA57" s="1252"/>
      <c r="BB57" s="1252"/>
      <c r="BC57" s="1252"/>
      <c r="BD57" s="1252"/>
      <c r="BE57" s="1252"/>
      <c r="BF57" s="1252"/>
      <c r="BG57" s="1252"/>
      <c r="BH57" s="1252"/>
      <c r="BI57" s="1252"/>
      <c r="BJ57" s="1252"/>
      <c r="BK57" s="1252"/>
      <c r="BL57" s="1252"/>
      <c r="BM57" s="1252"/>
      <c r="BN57" s="1252"/>
      <c r="BO57" s="1252"/>
      <c r="BP57" s="1252"/>
      <c r="BQ57" s="1253"/>
    </row>
    <row r="58" spans="5:69" s="236" customFormat="1" ht="11.1" customHeight="1">
      <c r="E58" s="1251"/>
      <c r="F58" s="1252"/>
      <c r="G58" s="1252"/>
      <c r="H58" s="1252"/>
      <c r="I58" s="1252"/>
      <c r="J58" s="1252"/>
      <c r="K58" s="1252"/>
      <c r="L58" s="1252"/>
      <c r="M58" s="1252"/>
      <c r="N58" s="1252"/>
      <c r="O58" s="1252"/>
      <c r="P58" s="1252"/>
      <c r="Q58" s="1252"/>
      <c r="R58" s="1252"/>
      <c r="S58" s="1252"/>
      <c r="T58" s="1252"/>
      <c r="U58" s="1252"/>
      <c r="V58" s="1252"/>
      <c r="W58" s="1252"/>
      <c r="X58" s="1252"/>
      <c r="Y58" s="1252"/>
      <c r="Z58" s="1252"/>
      <c r="AA58" s="1252"/>
      <c r="AB58" s="1252"/>
      <c r="AC58" s="1252"/>
      <c r="AD58" s="1252"/>
      <c r="AE58" s="1252"/>
      <c r="AF58" s="1252"/>
      <c r="AG58" s="1252"/>
      <c r="AH58" s="1252"/>
      <c r="AI58" s="1252"/>
      <c r="AJ58" s="1252"/>
      <c r="AK58" s="1252"/>
      <c r="AL58" s="1252"/>
      <c r="AM58" s="1252"/>
      <c r="AN58" s="1252"/>
      <c r="AO58" s="1252"/>
      <c r="AP58" s="1252"/>
      <c r="AQ58" s="1252"/>
      <c r="AR58" s="1252"/>
      <c r="AS58" s="1252"/>
      <c r="AT58" s="1252"/>
      <c r="AU58" s="1252"/>
      <c r="AV58" s="1252"/>
      <c r="AW58" s="1252"/>
      <c r="AX58" s="1252"/>
      <c r="AY58" s="1252"/>
      <c r="AZ58" s="1252"/>
      <c r="BA58" s="1252"/>
      <c r="BB58" s="1252"/>
      <c r="BC58" s="1252"/>
      <c r="BD58" s="1252"/>
      <c r="BE58" s="1252"/>
      <c r="BF58" s="1252"/>
      <c r="BG58" s="1252"/>
      <c r="BH58" s="1252"/>
      <c r="BI58" s="1252"/>
      <c r="BJ58" s="1252"/>
      <c r="BK58" s="1252"/>
      <c r="BL58" s="1252"/>
      <c r="BM58" s="1252"/>
      <c r="BN58" s="1252"/>
      <c r="BO58" s="1252"/>
      <c r="BP58" s="1252"/>
      <c r="BQ58" s="1253"/>
    </row>
    <row r="59" spans="5:69" s="236" customFormat="1" ht="11.1" customHeight="1">
      <c r="E59" s="1251"/>
      <c r="F59" s="1252"/>
      <c r="G59" s="1252"/>
      <c r="H59" s="1252"/>
      <c r="I59" s="1252"/>
      <c r="J59" s="1252"/>
      <c r="K59" s="1252"/>
      <c r="L59" s="1252"/>
      <c r="M59" s="1252"/>
      <c r="N59" s="1252"/>
      <c r="O59" s="1252"/>
      <c r="P59" s="1252"/>
      <c r="Q59" s="1252"/>
      <c r="R59" s="1252"/>
      <c r="S59" s="1252"/>
      <c r="T59" s="1252"/>
      <c r="U59" s="1252"/>
      <c r="V59" s="1252"/>
      <c r="W59" s="1252"/>
      <c r="X59" s="1252"/>
      <c r="Y59" s="1252"/>
      <c r="Z59" s="1252"/>
      <c r="AA59" s="1252"/>
      <c r="AB59" s="1252"/>
      <c r="AC59" s="1252"/>
      <c r="AD59" s="1252"/>
      <c r="AE59" s="1252"/>
      <c r="AF59" s="1252"/>
      <c r="AG59" s="1252"/>
      <c r="AH59" s="1252"/>
      <c r="AI59" s="1252"/>
      <c r="AJ59" s="1252"/>
      <c r="AK59" s="1252"/>
      <c r="AL59" s="1252"/>
      <c r="AM59" s="1252"/>
      <c r="AN59" s="1252"/>
      <c r="AO59" s="1252"/>
      <c r="AP59" s="1252"/>
      <c r="AQ59" s="1252"/>
      <c r="AR59" s="1252"/>
      <c r="AS59" s="1252"/>
      <c r="AT59" s="1252"/>
      <c r="AU59" s="1252"/>
      <c r="AV59" s="1252"/>
      <c r="AW59" s="1252"/>
      <c r="AX59" s="1252"/>
      <c r="AY59" s="1252"/>
      <c r="AZ59" s="1252"/>
      <c r="BA59" s="1252"/>
      <c r="BB59" s="1252"/>
      <c r="BC59" s="1252"/>
      <c r="BD59" s="1252"/>
      <c r="BE59" s="1252"/>
      <c r="BF59" s="1252"/>
      <c r="BG59" s="1252"/>
      <c r="BH59" s="1252"/>
      <c r="BI59" s="1252"/>
      <c r="BJ59" s="1252"/>
      <c r="BK59" s="1252"/>
      <c r="BL59" s="1252"/>
      <c r="BM59" s="1252"/>
      <c r="BN59" s="1252"/>
      <c r="BO59" s="1252"/>
      <c r="BP59" s="1252"/>
      <c r="BQ59" s="1253"/>
    </row>
    <row r="60" spans="5:69" s="236" customFormat="1" ht="11.1" customHeight="1">
      <c r="E60" s="1251"/>
      <c r="F60" s="1252"/>
      <c r="G60" s="1252"/>
      <c r="H60" s="1252"/>
      <c r="I60" s="1252"/>
      <c r="J60" s="1252"/>
      <c r="K60" s="1252"/>
      <c r="L60" s="1252"/>
      <c r="M60" s="1252"/>
      <c r="N60" s="1252"/>
      <c r="O60" s="1252"/>
      <c r="P60" s="1252"/>
      <c r="Q60" s="1252"/>
      <c r="R60" s="1252"/>
      <c r="S60" s="1252"/>
      <c r="T60" s="1252"/>
      <c r="U60" s="1252"/>
      <c r="V60" s="1252"/>
      <c r="W60" s="1252"/>
      <c r="X60" s="1252"/>
      <c r="Y60" s="1252"/>
      <c r="Z60" s="1252"/>
      <c r="AA60" s="1252"/>
      <c r="AB60" s="1252"/>
      <c r="AC60" s="1252"/>
      <c r="AD60" s="1252"/>
      <c r="AE60" s="1252"/>
      <c r="AF60" s="1252"/>
      <c r="AG60" s="1252"/>
      <c r="AH60" s="1252"/>
      <c r="AI60" s="1252"/>
      <c r="AJ60" s="1252"/>
      <c r="AK60" s="1252"/>
      <c r="AL60" s="1252"/>
      <c r="AM60" s="1252"/>
      <c r="AN60" s="1252"/>
      <c r="AO60" s="1252"/>
      <c r="AP60" s="1252"/>
      <c r="AQ60" s="1252"/>
      <c r="AR60" s="1252"/>
      <c r="AS60" s="1252"/>
      <c r="AT60" s="1252"/>
      <c r="AU60" s="1252"/>
      <c r="AV60" s="1252"/>
      <c r="AW60" s="1252"/>
      <c r="AX60" s="1252"/>
      <c r="AY60" s="1252"/>
      <c r="AZ60" s="1252"/>
      <c r="BA60" s="1252"/>
      <c r="BB60" s="1252"/>
      <c r="BC60" s="1252"/>
      <c r="BD60" s="1252"/>
      <c r="BE60" s="1252"/>
      <c r="BF60" s="1252"/>
      <c r="BG60" s="1252"/>
      <c r="BH60" s="1252"/>
      <c r="BI60" s="1252"/>
      <c r="BJ60" s="1252"/>
      <c r="BK60" s="1252"/>
      <c r="BL60" s="1252"/>
      <c r="BM60" s="1252"/>
      <c r="BN60" s="1252"/>
      <c r="BO60" s="1252"/>
      <c r="BP60" s="1252"/>
      <c r="BQ60" s="1253"/>
    </row>
    <row r="61" spans="5:69" s="236" customFormat="1" ht="11.1" customHeight="1">
      <c r="E61" s="1251"/>
      <c r="F61" s="1252"/>
      <c r="G61" s="1252"/>
      <c r="H61" s="1252"/>
      <c r="I61" s="1252"/>
      <c r="J61" s="1252"/>
      <c r="K61" s="1252"/>
      <c r="L61" s="1252"/>
      <c r="M61" s="1252"/>
      <c r="N61" s="1252"/>
      <c r="O61" s="1252"/>
      <c r="P61" s="1252"/>
      <c r="Q61" s="1252"/>
      <c r="R61" s="1252"/>
      <c r="S61" s="1252"/>
      <c r="T61" s="1252"/>
      <c r="U61" s="1252"/>
      <c r="V61" s="1252"/>
      <c r="W61" s="1252"/>
      <c r="X61" s="1252"/>
      <c r="Y61" s="1252"/>
      <c r="Z61" s="1252"/>
      <c r="AA61" s="1252"/>
      <c r="AB61" s="1252"/>
      <c r="AC61" s="1252"/>
      <c r="AD61" s="1252"/>
      <c r="AE61" s="1252"/>
      <c r="AF61" s="1252"/>
      <c r="AG61" s="1252"/>
      <c r="AH61" s="1252"/>
      <c r="AI61" s="1252"/>
      <c r="AJ61" s="1252"/>
      <c r="AK61" s="1252"/>
      <c r="AL61" s="1252"/>
      <c r="AM61" s="1252"/>
      <c r="AN61" s="1252"/>
      <c r="AO61" s="1252"/>
      <c r="AP61" s="1252"/>
      <c r="AQ61" s="1252"/>
      <c r="AR61" s="1252"/>
      <c r="AS61" s="1252"/>
      <c r="AT61" s="1252"/>
      <c r="AU61" s="1252"/>
      <c r="AV61" s="1252"/>
      <c r="AW61" s="1252"/>
      <c r="AX61" s="1252"/>
      <c r="AY61" s="1252"/>
      <c r="AZ61" s="1252"/>
      <c r="BA61" s="1252"/>
      <c r="BB61" s="1252"/>
      <c r="BC61" s="1252"/>
      <c r="BD61" s="1252"/>
      <c r="BE61" s="1252"/>
      <c r="BF61" s="1252"/>
      <c r="BG61" s="1252"/>
      <c r="BH61" s="1252"/>
      <c r="BI61" s="1252"/>
      <c r="BJ61" s="1252"/>
      <c r="BK61" s="1252"/>
      <c r="BL61" s="1252"/>
      <c r="BM61" s="1252"/>
      <c r="BN61" s="1252"/>
      <c r="BO61" s="1252"/>
      <c r="BP61" s="1252"/>
      <c r="BQ61" s="1253"/>
    </row>
    <row r="62" spans="5:69" s="236" customFormat="1" ht="11.1" customHeight="1">
      <c r="E62" s="1251"/>
      <c r="F62" s="1252"/>
      <c r="G62" s="1252"/>
      <c r="H62" s="1252"/>
      <c r="I62" s="1252"/>
      <c r="J62" s="1252"/>
      <c r="K62" s="1252"/>
      <c r="L62" s="1252"/>
      <c r="M62" s="1252"/>
      <c r="N62" s="1252"/>
      <c r="O62" s="1252"/>
      <c r="P62" s="1252"/>
      <c r="Q62" s="1252"/>
      <c r="R62" s="1252"/>
      <c r="S62" s="1252"/>
      <c r="T62" s="1252"/>
      <c r="U62" s="1252"/>
      <c r="V62" s="1252"/>
      <c r="W62" s="1252"/>
      <c r="X62" s="1252"/>
      <c r="Y62" s="1252"/>
      <c r="Z62" s="1252"/>
      <c r="AA62" s="1252"/>
      <c r="AB62" s="1252"/>
      <c r="AC62" s="1252"/>
      <c r="AD62" s="1252"/>
      <c r="AE62" s="1252"/>
      <c r="AF62" s="1252"/>
      <c r="AG62" s="1252"/>
      <c r="AH62" s="1252"/>
      <c r="AI62" s="1252"/>
      <c r="AJ62" s="1252"/>
      <c r="AK62" s="1252"/>
      <c r="AL62" s="1252"/>
      <c r="AM62" s="1252"/>
      <c r="AN62" s="1252"/>
      <c r="AO62" s="1252"/>
      <c r="AP62" s="1252"/>
      <c r="AQ62" s="1252"/>
      <c r="AR62" s="1252"/>
      <c r="AS62" s="1252"/>
      <c r="AT62" s="1252"/>
      <c r="AU62" s="1252"/>
      <c r="AV62" s="1252"/>
      <c r="AW62" s="1252"/>
      <c r="AX62" s="1252"/>
      <c r="AY62" s="1252"/>
      <c r="AZ62" s="1252"/>
      <c r="BA62" s="1252"/>
      <c r="BB62" s="1252"/>
      <c r="BC62" s="1252"/>
      <c r="BD62" s="1252"/>
      <c r="BE62" s="1252"/>
      <c r="BF62" s="1252"/>
      <c r="BG62" s="1252"/>
      <c r="BH62" s="1252"/>
      <c r="BI62" s="1252"/>
      <c r="BJ62" s="1252"/>
      <c r="BK62" s="1252"/>
      <c r="BL62" s="1252"/>
      <c r="BM62" s="1252"/>
      <c r="BN62" s="1252"/>
      <c r="BO62" s="1252"/>
      <c r="BP62" s="1252"/>
      <c r="BQ62" s="1253"/>
    </row>
    <row r="63" spans="5:69" s="236" customFormat="1" ht="11.1" customHeight="1">
      <c r="E63" s="1251"/>
      <c r="F63" s="1252"/>
      <c r="G63" s="1252"/>
      <c r="H63" s="1252"/>
      <c r="I63" s="1252"/>
      <c r="J63" s="1252"/>
      <c r="K63" s="1252"/>
      <c r="L63" s="1252"/>
      <c r="M63" s="1252"/>
      <c r="N63" s="1252"/>
      <c r="O63" s="1252"/>
      <c r="P63" s="1252"/>
      <c r="Q63" s="1252"/>
      <c r="R63" s="1252"/>
      <c r="S63" s="1252"/>
      <c r="T63" s="1252"/>
      <c r="U63" s="1252"/>
      <c r="V63" s="1252"/>
      <c r="W63" s="1252"/>
      <c r="X63" s="1252"/>
      <c r="Y63" s="1252"/>
      <c r="Z63" s="1252"/>
      <c r="AA63" s="1252"/>
      <c r="AB63" s="1252"/>
      <c r="AC63" s="1252"/>
      <c r="AD63" s="1252"/>
      <c r="AE63" s="1252"/>
      <c r="AF63" s="1252"/>
      <c r="AG63" s="1252"/>
      <c r="AH63" s="1252"/>
      <c r="AI63" s="1252"/>
      <c r="AJ63" s="1252"/>
      <c r="AK63" s="1252"/>
      <c r="AL63" s="1252"/>
      <c r="AM63" s="1252"/>
      <c r="AN63" s="1252"/>
      <c r="AO63" s="1252"/>
      <c r="AP63" s="1252"/>
      <c r="AQ63" s="1252"/>
      <c r="AR63" s="1252"/>
      <c r="AS63" s="1252"/>
      <c r="AT63" s="1252"/>
      <c r="AU63" s="1252"/>
      <c r="AV63" s="1252"/>
      <c r="AW63" s="1252"/>
      <c r="AX63" s="1252"/>
      <c r="AY63" s="1252"/>
      <c r="AZ63" s="1252"/>
      <c r="BA63" s="1252"/>
      <c r="BB63" s="1252"/>
      <c r="BC63" s="1252"/>
      <c r="BD63" s="1252"/>
      <c r="BE63" s="1252"/>
      <c r="BF63" s="1252"/>
      <c r="BG63" s="1252"/>
      <c r="BH63" s="1252"/>
      <c r="BI63" s="1252"/>
      <c r="BJ63" s="1252"/>
      <c r="BK63" s="1252"/>
      <c r="BL63" s="1252"/>
      <c r="BM63" s="1252"/>
      <c r="BN63" s="1252"/>
      <c r="BO63" s="1252"/>
      <c r="BP63" s="1252"/>
      <c r="BQ63" s="1253"/>
    </row>
    <row r="64" spans="5:69" s="236" customFormat="1" ht="11.1" customHeight="1">
      <c r="E64" s="1251"/>
      <c r="F64" s="1252"/>
      <c r="G64" s="1252"/>
      <c r="H64" s="1252"/>
      <c r="I64" s="1252"/>
      <c r="J64" s="1252"/>
      <c r="K64" s="1252"/>
      <c r="L64" s="1252"/>
      <c r="M64" s="1252"/>
      <c r="N64" s="1252"/>
      <c r="O64" s="1252"/>
      <c r="P64" s="1252"/>
      <c r="Q64" s="1252"/>
      <c r="R64" s="1252"/>
      <c r="S64" s="1252"/>
      <c r="T64" s="1252"/>
      <c r="U64" s="1252"/>
      <c r="V64" s="1252"/>
      <c r="W64" s="1252"/>
      <c r="X64" s="1252"/>
      <c r="Y64" s="1252"/>
      <c r="Z64" s="1252"/>
      <c r="AA64" s="1252"/>
      <c r="AB64" s="1252"/>
      <c r="AC64" s="1252"/>
      <c r="AD64" s="1252"/>
      <c r="AE64" s="1252"/>
      <c r="AF64" s="1252"/>
      <c r="AG64" s="1252"/>
      <c r="AH64" s="1252"/>
      <c r="AI64" s="1252"/>
      <c r="AJ64" s="1252"/>
      <c r="AK64" s="1252"/>
      <c r="AL64" s="1252"/>
      <c r="AM64" s="1252"/>
      <c r="AN64" s="1252"/>
      <c r="AO64" s="1252"/>
      <c r="AP64" s="1252"/>
      <c r="AQ64" s="1252"/>
      <c r="AR64" s="1252"/>
      <c r="AS64" s="1252"/>
      <c r="AT64" s="1252"/>
      <c r="AU64" s="1252"/>
      <c r="AV64" s="1252"/>
      <c r="AW64" s="1252"/>
      <c r="AX64" s="1252"/>
      <c r="AY64" s="1252"/>
      <c r="AZ64" s="1252"/>
      <c r="BA64" s="1252"/>
      <c r="BB64" s="1252"/>
      <c r="BC64" s="1252"/>
      <c r="BD64" s="1252"/>
      <c r="BE64" s="1252"/>
      <c r="BF64" s="1252"/>
      <c r="BG64" s="1252"/>
      <c r="BH64" s="1252"/>
      <c r="BI64" s="1252"/>
      <c r="BJ64" s="1252"/>
      <c r="BK64" s="1252"/>
      <c r="BL64" s="1252"/>
      <c r="BM64" s="1252"/>
      <c r="BN64" s="1252"/>
      <c r="BO64" s="1252"/>
      <c r="BP64" s="1252"/>
      <c r="BQ64" s="1253"/>
    </row>
    <row r="65" spans="5:69" s="236" customFormat="1" ht="11.1" customHeight="1">
      <c r="E65" s="1251"/>
      <c r="F65" s="1252"/>
      <c r="G65" s="1252"/>
      <c r="H65" s="1252"/>
      <c r="I65" s="1252"/>
      <c r="J65" s="1252"/>
      <c r="K65" s="1252"/>
      <c r="L65" s="1252"/>
      <c r="M65" s="1252"/>
      <c r="N65" s="1252"/>
      <c r="O65" s="1252"/>
      <c r="P65" s="1252"/>
      <c r="Q65" s="1252"/>
      <c r="R65" s="1252"/>
      <c r="S65" s="1252"/>
      <c r="T65" s="1252"/>
      <c r="U65" s="1252"/>
      <c r="V65" s="1252"/>
      <c r="W65" s="1252"/>
      <c r="X65" s="1252"/>
      <c r="Y65" s="1252"/>
      <c r="Z65" s="1252"/>
      <c r="AA65" s="1252"/>
      <c r="AB65" s="1252"/>
      <c r="AC65" s="1252"/>
      <c r="AD65" s="1252"/>
      <c r="AE65" s="1252"/>
      <c r="AF65" s="1252"/>
      <c r="AG65" s="1252"/>
      <c r="AH65" s="1252"/>
      <c r="AI65" s="1252"/>
      <c r="AJ65" s="1252"/>
      <c r="AK65" s="1252"/>
      <c r="AL65" s="1252"/>
      <c r="AM65" s="1252"/>
      <c r="AN65" s="1252"/>
      <c r="AO65" s="1252"/>
      <c r="AP65" s="1252"/>
      <c r="AQ65" s="1252"/>
      <c r="AR65" s="1252"/>
      <c r="AS65" s="1252"/>
      <c r="AT65" s="1252"/>
      <c r="AU65" s="1252"/>
      <c r="AV65" s="1252"/>
      <c r="AW65" s="1252"/>
      <c r="AX65" s="1252"/>
      <c r="AY65" s="1252"/>
      <c r="AZ65" s="1252"/>
      <c r="BA65" s="1252"/>
      <c r="BB65" s="1252"/>
      <c r="BC65" s="1252"/>
      <c r="BD65" s="1252"/>
      <c r="BE65" s="1252"/>
      <c r="BF65" s="1252"/>
      <c r="BG65" s="1252"/>
      <c r="BH65" s="1252"/>
      <c r="BI65" s="1252"/>
      <c r="BJ65" s="1252"/>
      <c r="BK65" s="1252"/>
      <c r="BL65" s="1252"/>
      <c r="BM65" s="1252"/>
      <c r="BN65" s="1252"/>
      <c r="BO65" s="1252"/>
      <c r="BP65" s="1252"/>
      <c r="BQ65" s="1253"/>
    </row>
    <row r="66" spans="5:69" s="236" customFormat="1" ht="11.1" customHeight="1">
      <c r="E66" s="1251"/>
      <c r="F66" s="1252"/>
      <c r="G66" s="1252"/>
      <c r="H66" s="1252"/>
      <c r="I66" s="1252"/>
      <c r="J66" s="1252"/>
      <c r="K66" s="1252"/>
      <c r="L66" s="1252"/>
      <c r="M66" s="1252"/>
      <c r="N66" s="1252"/>
      <c r="O66" s="1252"/>
      <c r="P66" s="1252"/>
      <c r="Q66" s="1252"/>
      <c r="R66" s="1252"/>
      <c r="S66" s="1252"/>
      <c r="T66" s="1252"/>
      <c r="U66" s="1252"/>
      <c r="V66" s="1252"/>
      <c r="W66" s="1252"/>
      <c r="X66" s="1252"/>
      <c r="Y66" s="1252"/>
      <c r="Z66" s="1252"/>
      <c r="AA66" s="1252"/>
      <c r="AB66" s="1252"/>
      <c r="AC66" s="1252"/>
      <c r="AD66" s="1252"/>
      <c r="AE66" s="1252"/>
      <c r="AF66" s="1252"/>
      <c r="AG66" s="1252"/>
      <c r="AH66" s="1252"/>
      <c r="AI66" s="1252"/>
      <c r="AJ66" s="1252"/>
      <c r="AK66" s="1252"/>
      <c r="AL66" s="1252"/>
      <c r="AM66" s="1252"/>
      <c r="AN66" s="1252"/>
      <c r="AO66" s="1252"/>
      <c r="AP66" s="1252"/>
      <c r="AQ66" s="1252"/>
      <c r="AR66" s="1252"/>
      <c r="AS66" s="1252"/>
      <c r="AT66" s="1252"/>
      <c r="AU66" s="1252"/>
      <c r="AV66" s="1252"/>
      <c r="AW66" s="1252"/>
      <c r="AX66" s="1252"/>
      <c r="AY66" s="1252"/>
      <c r="AZ66" s="1252"/>
      <c r="BA66" s="1252"/>
      <c r="BB66" s="1252"/>
      <c r="BC66" s="1252"/>
      <c r="BD66" s="1252"/>
      <c r="BE66" s="1252"/>
      <c r="BF66" s="1252"/>
      <c r="BG66" s="1252"/>
      <c r="BH66" s="1252"/>
      <c r="BI66" s="1252"/>
      <c r="BJ66" s="1252"/>
      <c r="BK66" s="1252"/>
      <c r="BL66" s="1252"/>
      <c r="BM66" s="1252"/>
      <c r="BN66" s="1252"/>
      <c r="BO66" s="1252"/>
      <c r="BP66" s="1252"/>
      <c r="BQ66" s="1253"/>
    </row>
    <row r="67" spans="5:69" s="236" customFormat="1" ht="11.1" customHeight="1">
      <c r="E67" s="1251"/>
      <c r="F67" s="1252"/>
      <c r="G67" s="1252"/>
      <c r="H67" s="1252"/>
      <c r="I67" s="1252"/>
      <c r="J67" s="1252"/>
      <c r="K67" s="1252"/>
      <c r="L67" s="1252"/>
      <c r="M67" s="1252"/>
      <c r="N67" s="1252"/>
      <c r="O67" s="1252"/>
      <c r="P67" s="1252"/>
      <c r="Q67" s="1252"/>
      <c r="R67" s="1252"/>
      <c r="S67" s="1252"/>
      <c r="T67" s="1252"/>
      <c r="U67" s="1252"/>
      <c r="V67" s="1252"/>
      <c r="W67" s="1252"/>
      <c r="X67" s="1252"/>
      <c r="Y67" s="1252"/>
      <c r="Z67" s="1252"/>
      <c r="AA67" s="1252"/>
      <c r="AB67" s="1252"/>
      <c r="AC67" s="1252"/>
      <c r="AD67" s="1252"/>
      <c r="AE67" s="1252"/>
      <c r="AF67" s="1252"/>
      <c r="AG67" s="1252"/>
      <c r="AH67" s="1252"/>
      <c r="AI67" s="1252"/>
      <c r="AJ67" s="1252"/>
      <c r="AK67" s="1252"/>
      <c r="AL67" s="1252"/>
      <c r="AM67" s="1252"/>
      <c r="AN67" s="1252"/>
      <c r="AO67" s="1252"/>
      <c r="AP67" s="1252"/>
      <c r="AQ67" s="1252"/>
      <c r="AR67" s="1252"/>
      <c r="AS67" s="1252"/>
      <c r="AT67" s="1252"/>
      <c r="AU67" s="1252"/>
      <c r="AV67" s="1252"/>
      <c r="AW67" s="1252"/>
      <c r="AX67" s="1252"/>
      <c r="AY67" s="1252"/>
      <c r="AZ67" s="1252"/>
      <c r="BA67" s="1252"/>
      <c r="BB67" s="1252"/>
      <c r="BC67" s="1252"/>
      <c r="BD67" s="1252"/>
      <c r="BE67" s="1252"/>
      <c r="BF67" s="1252"/>
      <c r="BG67" s="1252"/>
      <c r="BH67" s="1252"/>
      <c r="BI67" s="1252"/>
      <c r="BJ67" s="1252"/>
      <c r="BK67" s="1252"/>
      <c r="BL67" s="1252"/>
      <c r="BM67" s="1252"/>
      <c r="BN67" s="1252"/>
      <c r="BO67" s="1252"/>
      <c r="BP67" s="1252"/>
      <c r="BQ67" s="1253"/>
    </row>
    <row r="68" spans="5:69" s="236" customFormat="1" ht="11.1" customHeight="1">
      <c r="E68" s="1251"/>
      <c r="F68" s="1252"/>
      <c r="G68" s="1252"/>
      <c r="H68" s="1252"/>
      <c r="I68" s="1252"/>
      <c r="J68" s="1252"/>
      <c r="K68" s="1252"/>
      <c r="L68" s="1252"/>
      <c r="M68" s="1252"/>
      <c r="N68" s="1252"/>
      <c r="O68" s="1252"/>
      <c r="P68" s="1252"/>
      <c r="Q68" s="1252"/>
      <c r="R68" s="1252"/>
      <c r="S68" s="1252"/>
      <c r="T68" s="1252"/>
      <c r="U68" s="1252"/>
      <c r="V68" s="1252"/>
      <c r="W68" s="1252"/>
      <c r="X68" s="1252"/>
      <c r="Y68" s="1252"/>
      <c r="Z68" s="1252"/>
      <c r="AA68" s="1252"/>
      <c r="AB68" s="1252"/>
      <c r="AC68" s="1252"/>
      <c r="AD68" s="1252"/>
      <c r="AE68" s="1252"/>
      <c r="AF68" s="1252"/>
      <c r="AG68" s="1252"/>
      <c r="AH68" s="1252"/>
      <c r="AI68" s="1252"/>
      <c r="AJ68" s="1252"/>
      <c r="AK68" s="1252"/>
      <c r="AL68" s="1252"/>
      <c r="AM68" s="1252"/>
      <c r="AN68" s="1252"/>
      <c r="AO68" s="1252"/>
      <c r="AP68" s="1252"/>
      <c r="AQ68" s="1252"/>
      <c r="AR68" s="1252"/>
      <c r="AS68" s="1252"/>
      <c r="AT68" s="1252"/>
      <c r="AU68" s="1252"/>
      <c r="AV68" s="1252"/>
      <c r="AW68" s="1252"/>
      <c r="AX68" s="1252"/>
      <c r="AY68" s="1252"/>
      <c r="AZ68" s="1252"/>
      <c r="BA68" s="1252"/>
      <c r="BB68" s="1252"/>
      <c r="BC68" s="1252"/>
      <c r="BD68" s="1252"/>
      <c r="BE68" s="1252"/>
      <c r="BF68" s="1252"/>
      <c r="BG68" s="1252"/>
      <c r="BH68" s="1252"/>
      <c r="BI68" s="1252"/>
      <c r="BJ68" s="1252"/>
      <c r="BK68" s="1252"/>
      <c r="BL68" s="1252"/>
      <c r="BM68" s="1252"/>
      <c r="BN68" s="1252"/>
      <c r="BO68" s="1252"/>
      <c r="BP68" s="1252"/>
      <c r="BQ68" s="1253"/>
    </row>
    <row r="69" spans="5:69" s="236" customFormat="1" ht="11.1" customHeight="1">
      <c r="E69" s="1251"/>
      <c r="F69" s="1252"/>
      <c r="G69" s="1252"/>
      <c r="H69" s="1252"/>
      <c r="I69" s="1252"/>
      <c r="J69" s="1252"/>
      <c r="K69" s="1252"/>
      <c r="L69" s="1252"/>
      <c r="M69" s="1252"/>
      <c r="N69" s="1252"/>
      <c r="O69" s="1252"/>
      <c r="P69" s="1252"/>
      <c r="Q69" s="1252"/>
      <c r="R69" s="1252"/>
      <c r="S69" s="1252"/>
      <c r="T69" s="1252"/>
      <c r="U69" s="1252"/>
      <c r="V69" s="1252"/>
      <c r="W69" s="1252"/>
      <c r="X69" s="1252"/>
      <c r="Y69" s="1252"/>
      <c r="Z69" s="1252"/>
      <c r="AA69" s="1252"/>
      <c r="AB69" s="1252"/>
      <c r="AC69" s="1252"/>
      <c r="AD69" s="1252"/>
      <c r="AE69" s="1252"/>
      <c r="AF69" s="1252"/>
      <c r="AG69" s="1252"/>
      <c r="AH69" s="1252"/>
      <c r="AI69" s="1252"/>
      <c r="AJ69" s="1252"/>
      <c r="AK69" s="1252"/>
      <c r="AL69" s="1252"/>
      <c r="AM69" s="1252"/>
      <c r="AN69" s="1252"/>
      <c r="AO69" s="1252"/>
      <c r="AP69" s="1252"/>
      <c r="AQ69" s="1252"/>
      <c r="AR69" s="1252"/>
      <c r="AS69" s="1252"/>
      <c r="AT69" s="1252"/>
      <c r="AU69" s="1252"/>
      <c r="AV69" s="1252"/>
      <c r="AW69" s="1252"/>
      <c r="AX69" s="1252"/>
      <c r="AY69" s="1252"/>
      <c r="AZ69" s="1252"/>
      <c r="BA69" s="1252"/>
      <c r="BB69" s="1252"/>
      <c r="BC69" s="1252"/>
      <c r="BD69" s="1252"/>
      <c r="BE69" s="1252"/>
      <c r="BF69" s="1252"/>
      <c r="BG69" s="1252"/>
      <c r="BH69" s="1252"/>
      <c r="BI69" s="1252"/>
      <c r="BJ69" s="1252"/>
      <c r="BK69" s="1252"/>
      <c r="BL69" s="1252"/>
      <c r="BM69" s="1252"/>
      <c r="BN69" s="1252"/>
      <c r="BO69" s="1252"/>
      <c r="BP69" s="1252"/>
      <c r="BQ69" s="1253"/>
    </row>
    <row r="70" spans="5:69" s="236" customFormat="1" ht="11.1" customHeight="1">
      <c r="E70" s="1251"/>
      <c r="F70" s="1252"/>
      <c r="G70" s="1252"/>
      <c r="H70" s="1252"/>
      <c r="I70" s="1252"/>
      <c r="J70" s="1252"/>
      <c r="K70" s="1252"/>
      <c r="L70" s="1252"/>
      <c r="M70" s="1252"/>
      <c r="N70" s="1252"/>
      <c r="O70" s="1252"/>
      <c r="P70" s="1252"/>
      <c r="Q70" s="1252"/>
      <c r="R70" s="1252"/>
      <c r="S70" s="1252"/>
      <c r="T70" s="1252"/>
      <c r="U70" s="1252"/>
      <c r="V70" s="1252"/>
      <c r="W70" s="1252"/>
      <c r="X70" s="1252"/>
      <c r="Y70" s="1252"/>
      <c r="Z70" s="1252"/>
      <c r="AA70" s="1252"/>
      <c r="AB70" s="1252"/>
      <c r="AC70" s="1252"/>
      <c r="AD70" s="1252"/>
      <c r="AE70" s="1252"/>
      <c r="AF70" s="1252"/>
      <c r="AG70" s="1252"/>
      <c r="AH70" s="1252"/>
      <c r="AI70" s="1252"/>
      <c r="AJ70" s="1252"/>
      <c r="AK70" s="1252"/>
      <c r="AL70" s="1252"/>
      <c r="AM70" s="1252"/>
      <c r="AN70" s="1252"/>
      <c r="AO70" s="1252"/>
      <c r="AP70" s="1252"/>
      <c r="AQ70" s="1252"/>
      <c r="AR70" s="1252"/>
      <c r="AS70" s="1252"/>
      <c r="AT70" s="1252"/>
      <c r="AU70" s="1252"/>
      <c r="AV70" s="1252"/>
      <c r="AW70" s="1252"/>
      <c r="AX70" s="1252"/>
      <c r="AY70" s="1252"/>
      <c r="AZ70" s="1252"/>
      <c r="BA70" s="1252"/>
      <c r="BB70" s="1252"/>
      <c r="BC70" s="1252"/>
      <c r="BD70" s="1252"/>
      <c r="BE70" s="1252"/>
      <c r="BF70" s="1252"/>
      <c r="BG70" s="1252"/>
      <c r="BH70" s="1252"/>
      <c r="BI70" s="1252"/>
      <c r="BJ70" s="1252"/>
      <c r="BK70" s="1252"/>
      <c r="BL70" s="1252"/>
      <c r="BM70" s="1252"/>
      <c r="BN70" s="1252"/>
      <c r="BO70" s="1252"/>
      <c r="BP70" s="1252"/>
      <c r="BQ70" s="1253"/>
    </row>
    <row r="71" spans="5:69" s="236" customFormat="1" ht="11.1" customHeight="1">
      <c r="E71" s="1251"/>
      <c r="F71" s="1252"/>
      <c r="G71" s="1252"/>
      <c r="H71" s="1252"/>
      <c r="I71" s="1252"/>
      <c r="J71" s="1252"/>
      <c r="K71" s="1252"/>
      <c r="L71" s="1252"/>
      <c r="M71" s="1252"/>
      <c r="N71" s="1252"/>
      <c r="O71" s="1252"/>
      <c r="P71" s="1252"/>
      <c r="Q71" s="1252"/>
      <c r="R71" s="1252"/>
      <c r="S71" s="1252"/>
      <c r="T71" s="1252"/>
      <c r="U71" s="1252"/>
      <c r="V71" s="1252"/>
      <c r="W71" s="1252"/>
      <c r="X71" s="1252"/>
      <c r="Y71" s="1252"/>
      <c r="Z71" s="1252"/>
      <c r="AA71" s="1252"/>
      <c r="AB71" s="1252"/>
      <c r="AC71" s="1252"/>
      <c r="AD71" s="1252"/>
      <c r="AE71" s="1252"/>
      <c r="AF71" s="1252"/>
      <c r="AG71" s="1252"/>
      <c r="AH71" s="1252"/>
      <c r="AI71" s="1252"/>
      <c r="AJ71" s="1252"/>
      <c r="AK71" s="1252"/>
      <c r="AL71" s="1252"/>
      <c r="AM71" s="1252"/>
      <c r="AN71" s="1252"/>
      <c r="AO71" s="1252"/>
      <c r="AP71" s="1252"/>
      <c r="AQ71" s="1252"/>
      <c r="AR71" s="1252"/>
      <c r="AS71" s="1252"/>
      <c r="AT71" s="1252"/>
      <c r="AU71" s="1252"/>
      <c r="AV71" s="1252"/>
      <c r="AW71" s="1252"/>
      <c r="AX71" s="1252"/>
      <c r="AY71" s="1252"/>
      <c r="AZ71" s="1252"/>
      <c r="BA71" s="1252"/>
      <c r="BB71" s="1252"/>
      <c r="BC71" s="1252"/>
      <c r="BD71" s="1252"/>
      <c r="BE71" s="1252"/>
      <c r="BF71" s="1252"/>
      <c r="BG71" s="1252"/>
      <c r="BH71" s="1252"/>
      <c r="BI71" s="1252"/>
      <c r="BJ71" s="1252"/>
      <c r="BK71" s="1252"/>
      <c r="BL71" s="1252"/>
      <c r="BM71" s="1252"/>
      <c r="BN71" s="1252"/>
      <c r="BO71" s="1252"/>
      <c r="BP71" s="1252"/>
      <c r="BQ71" s="1253"/>
    </row>
    <row r="72" spans="5:69" s="236" customFormat="1" ht="11.1" customHeight="1">
      <c r="E72" s="1251"/>
      <c r="F72" s="1252"/>
      <c r="G72" s="1252"/>
      <c r="H72" s="1252"/>
      <c r="I72" s="1252"/>
      <c r="J72" s="1252"/>
      <c r="K72" s="1252"/>
      <c r="L72" s="1252"/>
      <c r="M72" s="1252"/>
      <c r="N72" s="1252"/>
      <c r="O72" s="1252"/>
      <c r="P72" s="1252"/>
      <c r="Q72" s="1252"/>
      <c r="R72" s="1252"/>
      <c r="S72" s="1252"/>
      <c r="T72" s="1252"/>
      <c r="U72" s="1252"/>
      <c r="V72" s="1252"/>
      <c r="W72" s="1252"/>
      <c r="X72" s="1252"/>
      <c r="Y72" s="1252"/>
      <c r="Z72" s="1252"/>
      <c r="AA72" s="1252"/>
      <c r="AB72" s="1252"/>
      <c r="AC72" s="1252"/>
      <c r="AD72" s="1252"/>
      <c r="AE72" s="1252"/>
      <c r="AF72" s="1252"/>
      <c r="AG72" s="1252"/>
      <c r="AH72" s="1252"/>
      <c r="AI72" s="1252"/>
      <c r="AJ72" s="1252"/>
      <c r="AK72" s="1252"/>
      <c r="AL72" s="1252"/>
      <c r="AM72" s="1252"/>
      <c r="AN72" s="1252"/>
      <c r="AO72" s="1252"/>
      <c r="AP72" s="1252"/>
      <c r="AQ72" s="1252"/>
      <c r="AR72" s="1252"/>
      <c r="AS72" s="1252"/>
      <c r="AT72" s="1252"/>
      <c r="AU72" s="1252"/>
      <c r="AV72" s="1252"/>
      <c r="AW72" s="1252"/>
      <c r="AX72" s="1252"/>
      <c r="AY72" s="1252"/>
      <c r="AZ72" s="1252"/>
      <c r="BA72" s="1252"/>
      <c r="BB72" s="1252"/>
      <c r="BC72" s="1252"/>
      <c r="BD72" s="1252"/>
      <c r="BE72" s="1252"/>
      <c r="BF72" s="1252"/>
      <c r="BG72" s="1252"/>
      <c r="BH72" s="1252"/>
      <c r="BI72" s="1252"/>
      <c r="BJ72" s="1252"/>
      <c r="BK72" s="1252"/>
      <c r="BL72" s="1252"/>
      <c r="BM72" s="1252"/>
      <c r="BN72" s="1252"/>
      <c r="BO72" s="1252"/>
      <c r="BP72" s="1252"/>
      <c r="BQ72" s="1253"/>
    </row>
    <row r="73" spans="5:69" s="236" customFormat="1" ht="11.1" customHeight="1">
      <c r="E73" s="1251"/>
      <c r="F73" s="1252"/>
      <c r="G73" s="1252"/>
      <c r="H73" s="1252"/>
      <c r="I73" s="1252"/>
      <c r="J73" s="1252"/>
      <c r="K73" s="1252"/>
      <c r="L73" s="1252"/>
      <c r="M73" s="1252"/>
      <c r="N73" s="1252"/>
      <c r="O73" s="1252"/>
      <c r="P73" s="1252"/>
      <c r="Q73" s="1252"/>
      <c r="R73" s="1252"/>
      <c r="S73" s="1252"/>
      <c r="T73" s="1252"/>
      <c r="U73" s="1252"/>
      <c r="V73" s="1252"/>
      <c r="W73" s="1252"/>
      <c r="X73" s="1252"/>
      <c r="Y73" s="1252"/>
      <c r="Z73" s="1252"/>
      <c r="AA73" s="1252"/>
      <c r="AB73" s="1252"/>
      <c r="AC73" s="1252"/>
      <c r="AD73" s="1252"/>
      <c r="AE73" s="1252"/>
      <c r="AF73" s="1252"/>
      <c r="AG73" s="1252"/>
      <c r="AH73" s="1252"/>
      <c r="AI73" s="1252"/>
      <c r="AJ73" s="1252"/>
      <c r="AK73" s="1252"/>
      <c r="AL73" s="1252"/>
      <c r="AM73" s="1252"/>
      <c r="AN73" s="1252"/>
      <c r="AO73" s="1252"/>
      <c r="AP73" s="1252"/>
      <c r="AQ73" s="1252"/>
      <c r="AR73" s="1252"/>
      <c r="AS73" s="1252"/>
      <c r="AT73" s="1252"/>
      <c r="AU73" s="1252"/>
      <c r="AV73" s="1252"/>
      <c r="AW73" s="1252"/>
      <c r="AX73" s="1252"/>
      <c r="AY73" s="1252"/>
      <c r="AZ73" s="1252"/>
      <c r="BA73" s="1252"/>
      <c r="BB73" s="1252"/>
      <c r="BC73" s="1252"/>
      <c r="BD73" s="1252"/>
      <c r="BE73" s="1252"/>
      <c r="BF73" s="1252"/>
      <c r="BG73" s="1252"/>
      <c r="BH73" s="1252"/>
      <c r="BI73" s="1252"/>
      <c r="BJ73" s="1252"/>
      <c r="BK73" s="1252"/>
      <c r="BL73" s="1252"/>
      <c r="BM73" s="1252"/>
      <c r="BN73" s="1252"/>
      <c r="BO73" s="1252"/>
      <c r="BP73" s="1252"/>
      <c r="BQ73" s="1253"/>
    </row>
    <row r="74" spans="5:69" s="236" customFormat="1" ht="11.1" customHeight="1">
      <c r="E74" s="1251"/>
      <c r="F74" s="1252"/>
      <c r="G74" s="1252"/>
      <c r="H74" s="1252"/>
      <c r="I74" s="1252"/>
      <c r="J74" s="1252"/>
      <c r="K74" s="1252"/>
      <c r="L74" s="1252"/>
      <c r="M74" s="1252"/>
      <c r="N74" s="1252"/>
      <c r="O74" s="1252"/>
      <c r="P74" s="1252"/>
      <c r="Q74" s="1252"/>
      <c r="R74" s="1252"/>
      <c r="S74" s="1252"/>
      <c r="T74" s="1252"/>
      <c r="U74" s="1252"/>
      <c r="V74" s="1252"/>
      <c r="W74" s="1252"/>
      <c r="X74" s="1252"/>
      <c r="Y74" s="1252"/>
      <c r="Z74" s="1252"/>
      <c r="AA74" s="1252"/>
      <c r="AB74" s="1252"/>
      <c r="AC74" s="1252"/>
      <c r="AD74" s="1252"/>
      <c r="AE74" s="1252"/>
      <c r="AF74" s="1252"/>
      <c r="AG74" s="1252"/>
      <c r="AH74" s="1252"/>
      <c r="AI74" s="1252"/>
      <c r="AJ74" s="1252"/>
      <c r="AK74" s="1252"/>
      <c r="AL74" s="1252"/>
      <c r="AM74" s="1252"/>
      <c r="AN74" s="1252"/>
      <c r="AO74" s="1252"/>
      <c r="AP74" s="1252"/>
      <c r="AQ74" s="1252"/>
      <c r="AR74" s="1252"/>
      <c r="AS74" s="1252"/>
      <c r="AT74" s="1252"/>
      <c r="AU74" s="1252"/>
      <c r="AV74" s="1252"/>
      <c r="AW74" s="1252"/>
      <c r="AX74" s="1252"/>
      <c r="AY74" s="1252"/>
      <c r="AZ74" s="1252"/>
      <c r="BA74" s="1252"/>
      <c r="BB74" s="1252"/>
      <c r="BC74" s="1252"/>
      <c r="BD74" s="1252"/>
      <c r="BE74" s="1252"/>
      <c r="BF74" s="1252"/>
      <c r="BG74" s="1252"/>
      <c r="BH74" s="1252"/>
      <c r="BI74" s="1252"/>
      <c r="BJ74" s="1252"/>
      <c r="BK74" s="1252"/>
      <c r="BL74" s="1252"/>
      <c r="BM74" s="1252"/>
      <c r="BN74" s="1252"/>
      <c r="BO74" s="1252"/>
      <c r="BP74" s="1252"/>
      <c r="BQ74" s="1253"/>
    </row>
    <row r="75" spans="5:69" s="236" customFormat="1" ht="11.1" customHeight="1">
      <c r="E75" s="1251"/>
      <c r="F75" s="1252"/>
      <c r="G75" s="1252"/>
      <c r="H75" s="1252"/>
      <c r="I75" s="1252"/>
      <c r="J75" s="1252"/>
      <c r="K75" s="1252"/>
      <c r="L75" s="1252"/>
      <c r="M75" s="1252"/>
      <c r="N75" s="1252"/>
      <c r="O75" s="1252"/>
      <c r="P75" s="1252"/>
      <c r="Q75" s="1252"/>
      <c r="R75" s="1252"/>
      <c r="S75" s="1252"/>
      <c r="T75" s="1252"/>
      <c r="U75" s="1252"/>
      <c r="V75" s="1252"/>
      <c r="W75" s="1252"/>
      <c r="X75" s="1252"/>
      <c r="Y75" s="1252"/>
      <c r="Z75" s="1252"/>
      <c r="AA75" s="1252"/>
      <c r="AB75" s="1252"/>
      <c r="AC75" s="1252"/>
      <c r="AD75" s="1252"/>
      <c r="AE75" s="1252"/>
      <c r="AF75" s="1252"/>
      <c r="AG75" s="1252"/>
      <c r="AH75" s="1252"/>
      <c r="AI75" s="1252"/>
      <c r="AJ75" s="1252"/>
      <c r="AK75" s="1252"/>
      <c r="AL75" s="1252"/>
      <c r="AM75" s="1252"/>
      <c r="AN75" s="1252"/>
      <c r="AO75" s="1252"/>
      <c r="AP75" s="1252"/>
      <c r="AQ75" s="1252"/>
      <c r="AR75" s="1252"/>
      <c r="AS75" s="1252"/>
      <c r="AT75" s="1252"/>
      <c r="AU75" s="1252"/>
      <c r="AV75" s="1252"/>
      <c r="AW75" s="1252"/>
      <c r="AX75" s="1252"/>
      <c r="AY75" s="1252"/>
      <c r="AZ75" s="1252"/>
      <c r="BA75" s="1252"/>
      <c r="BB75" s="1252"/>
      <c r="BC75" s="1252"/>
      <c r="BD75" s="1252"/>
      <c r="BE75" s="1252"/>
      <c r="BF75" s="1252"/>
      <c r="BG75" s="1252"/>
      <c r="BH75" s="1252"/>
      <c r="BI75" s="1252"/>
      <c r="BJ75" s="1252"/>
      <c r="BK75" s="1252"/>
      <c r="BL75" s="1252"/>
      <c r="BM75" s="1252"/>
      <c r="BN75" s="1252"/>
      <c r="BO75" s="1252"/>
      <c r="BP75" s="1252"/>
      <c r="BQ75" s="1253"/>
    </row>
    <row r="76" spans="5:69" s="236" customFormat="1" ht="11.1" customHeight="1">
      <c r="E76" s="1251"/>
      <c r="F76" s="1252"/>
      <c r="G76" s="1252"/>
      <c r="H76" s="1252"/>
      <c r="I76" s="1252"/>
      <c r="J76" s="1252"/>
      <c r="K76" s="1252"/>
      <c r="L76" s="1252"/>
      <c r="M76" s="1252"/>
      <c r="N76" s="1252"/>
      <c r="O76" s="1252"/>
      <c r="P76" s="1252"/>
      <c r="Q76" s="1252"/>
      <c r="R76" s="1252"/>
      <c r="S76" s="1252"/>
      <c r="T76" s="1252"/>
      <c r="U76" s="1252"/>
      <c r="V76" s="1252"/>
      <c r="W76" s="1252"/>
      <c r="X76" s="1252"/>
      <c r="Y76" s="1252"/>
      <c r="Z76" s="1252"/>
      <c r="AA76" s="1252"/>
      <c r="AB76" s="1252"/>
      <c r="AC76" s="1252"/>
      <c r="AD76" s="1252"/>
      <c r="AE76" s="1252"/>
      <c r="AF76" s="1252"/>
      <c r="AG76" s="1252"/>
      <c r="AH76" s="1252"/>
      <c r="AI76" s="1252"/>
      <c r="AJ76" s="1252"/>
      <c r="AK76" s="1252"/>
      <c r="AL76" s="1252"/>
      <c r="AM76" s="1252"/>
      <c r="AN76" s="1252"/>
      <c r="AO76" s="1252"/>
      <c r="AP76" s="1252"/>
      <c r="AQ76" s="1252"/>
      <c r="AR76" s="1252"/>
      <c r="AS76" s="1252"/>
      <c r="AT76" s="1252"/>
      <c r="AU76" s="1252"/>
      <c r="AV76" s="1252"/>
      <c r="AW76" s="1252"/>
      <c r="AX76" s="1252"/>
      <c r="AY76" s="1252"/>
      <c r="AZ76" s="1252"/>
      <c r="BA76" s="1252"/>
      <c r="BB76" s="1252"/>
      <c r="BC76" s="1252"/>
      <c r="BD76" s="1252"/>
      <c r="BE76" s="1252"/>
      <c r="BF76" s="1252"/>
      <c r="BG76" s="1252"/>
      <c r="BH76" s="1252"/>
      <c r="BI76" s="1252"/>
      <c r="BJ76" s="1252"/>
      <c r="BK76" s="1252"/>
      <c r="BL76" s="1252"/>
      <c r="BM76" s="1252"/>
      <c r="BN76" s="1252"/>
      <c r="BO76" s="1252"/>
      <c r="BP76" s="1252"/>
      <c r="BQ76" s="1253"/>
    </row>
    <row r="77" spans="5:69" s="236" customFormat="1" ht="11.1" customHeight="1">
      <c r="E77" s="1251"/>
      <c r="F77" s="1252"/>
      <c r="G77" s="1252"/>
      <c r="H77" s="1252"/>
      <c r="I77" s="1252"/>
      <c r="J77" s="1252"/>
      <c r="K77" s="1252"/>
      <c r="L77" s="1252"/>
      <c r="M77" s="1252"/>
      <c r="N77" s="1252"/>
      <c r="O77" s="1252"/>
      <c r="P77" s="1252"/>
      <c r="Q77" s="1252"/>
      <c r="R77" s="1252"/>
      <c r="S77" s="1252"/>
      <c r="T77" s="1252"/>
      <c r="U77" s="1252"/>
      <c r="V77" s="1252"/>
      <c r="W77" s="1252"/>
      <c r="X77" s="1252"/>
      <c r="Y77" s="1252"/>
      <c r="Z77" s="1252"/>
      <c r="AA77" s="1252"/>
      <c r="AB77" s="1252"/>
      <c r="AC77" s="1252"/>
      <c r="AD77" s="1252"/>
      <c r="AE77" s="1252"/>
      <c r="AF77" s="1252"/>
      <c r="AG77" s="1252"/>
      <c r="AH77" s="1252"/>
      <c r="AI77" s="1252"/>
      <c r="AJ77" s="1252"/>
      <c r="AK77" s="1252"/>
      <c r="AL77" s="1252"/>
      <c r="AM77" s="1252"/>
      <c r="AN77" s="1252"/>
      <c r="AO77" s="1252"/>
      <c r="AP77" s="1252"/>
      <c r="AQ77" s="1252"/>
      <c r="AR77" s="1252"/>
      <c r="AS77" s="1252"/>
      <c r="AT77" s="1252"/>
      <c r="AU77" s="1252"/>
      <c r="AV77" s="1252"/>
      <c r="AW77" s="1252"/>
      <c r="AX77" s="1252"/>
      <c r="AY77" s="1252"/>
      <c r="AZ77" s="1252"/>
      <c r="BA77" s="1252"/>
      <c r="BB77" s="1252"/>
      <c r="BC77" s="1252"/>
      <c r="BD77" s="1252"/>
      <c r="BE77" s="1252"/>
      <c r="BF77" s="1252"/>
      <c r="BG77" s="1252"/>
      <c r="BH77" s="1252"/>
      <c r="BI77" s="1252"/>
      <c r="BJ77" s="1252"/>
      <c r="BK77" s="1252"/>
      <c r="BL77" s="1252"/>
      <c r="BM77" s="1252"/>
      <c r="BN77" s="1252"/>
      <c r="BO77" s="1252"/>
      <c r="BP77" s="1252"/>
      <c r="BQ77" s="1253"/>
    </row>
    <row r="78" spans="5:69" s="236" customFormat="1" ht="11.1" customHeight="1">
      <c r="E78" s="1254"/>
      <c r="F78" s="1255"/>
      <c r="G78" s="1255"/>
      <c r="H78" s="1255"/>
      <c r="I78" s="1255"/>
      <c r="J78" s="1255"/>
      <c r="K78" s="1255"/>
      <c r="L78" s="1255"/>
      <c r="M78" s="1255"/>
      <c r="N78" s="1255"/>
      <c r="O78" s="1255"/>
      <c r="P78" s="1255"/>
      <c r="Q78" s="1255"/>
      <c r="R78" s="1255"/>
      <c r="S78" s="1255"/>
      <c r="T78" s="1255"/>
      <c r="U78" s="1255"/>
      <c r="V78" s="1255"/>
      <c r="W78" s="1255"/>
      <c r="X78" s="1255"/>
      <c r="Y78" s="1255"/>
      <c r="Z78" s="1255"/>
      <c r="AA78" s="1255"/>
      <c r="AB78" s="1255"/>
      <c r="AC78" s="1255"/>
      <c r="AD78" s="1255"/>
      <c r="AE78" s="1255"/>
      <c r="AF78" s="1255"/>
      <c r="AG78" s="1255"/>
      <c r="AH78" s="1255"/>
      <c r="AI78" s="1255"/>
      <c r="AJ78" s="1255"/>
      <c r="AK78" s="1255"/>
      <c r="AL78" s="1255"/>
      <c r="AM78" s="1255"/>
      <c r="AN78" s="1255"/>
      <c r="AO78" s="1255"/>
      <c r="AP78" s="1255"/>
      <c r="AQ78" s="1255"/>
      <c r="AR78" s="1255"/>
      <c r="AS78" s="1255"/>
      <c r="AT78" s="1255"/>
      <c r="AU78" s="1255"/>
      <c r="AV78" s="1255"/>
      <c r="AW78" s="1255"/>
      <c r="AX78" s="1255"/>
      <c r="AY78" s="1255"/>
      <c r="AZ78" s="1255"/>
      <c r="BA78" s="1255"/>
      <c r="BB78" s="1255"/>
      <c r="BC78" s="1255"/>
      <c r="BD78" s="1255"/>
      <c r="BE78" s="1255"/>
      <c r="BF78" s="1255"/>
      <c r="BG78" s="1255"/>
      <c r="BH78" s="1255"/>
      <c r="BI78" s="1255"/>
      <c r="BJ78" s="1255"/>
      <c r="BK78" s="1255"/>
      <c r="BL78" s="1255"/>
      <c r="BM78" s="1255"/>
      <c r="BN78" s="1255"/>
      <c r="BO78" s="1255"/>
      <c r="BP78" s="1255"/>
      <c r="BQ78" s="1256"/>
    </row>
    <row r="79" spans="5:69" s="236" customFormat="1" ht="9" customHeight="1">
      <c r="E79" s="240"/>
      <c r="F79" s="1240" t="s">
        <v>422</v>
      </c>
      <c r="G79" s="1240"/>
      <c r="H79" s="1240"/>
      <c r="I79" s="1240"/>
      <c r="J79" s="1240"/>
      <c r="K79" s="1240"/>
      <c r="L79" s="1240"/>
      <c r="M79" s="1240"/>
      <c r="N79" s="1240"/>
      <c r="O79" s="396"/>
      <c r="P79" s="1241"/>
      <c r="Q79" s="1242"/>
      <c r="R79" s="1242"/>
      <c r="S79" s="1242"/>
      <c r="T79" s="1242"/>
      <c r="U79" s="1242"/>
      <c r="V79" s="1242"/>
      <c r="W79" s="1242"/>
      <c r="X79" s="1242"/>
      <c r="Y79" s="1242"/>
      <c r="Z79" s="1242"/>
      <c r="AA79" s="1242"/>
      <c r="AB79" s="1242"/>
      <c r="AC79" s="1242"/>
      <c r="AD79" s="1242"/>
      <c r="AE79" s="1242"/>
      <c r="AF79" s="1242"/>
      <c r="AG79" s="1242"/>
      <c r="AH79" s="1242"/>
      <c r="AI79" s="1242"/>
      <c r="AJ79" s="1242"/>
      <c r="AK79" s="1242"/>
      <c r="AL79" s="1242"/>
      <c r="AM79" s="1242"/>
      <c r="AN79" s="1242"/>
      <c r="AO79" s="1242"/>
      <c r="AP79" s="1245"/>
      <c r="AQ79" s="1230" t="s">
        <v>436</v>
      </c>
      <c r="AR79" s="1231"/>
      <c r="AS79" s="1231"/>
      <c r="AT79" s="1231"/>
      <c r="AU79" s="1231"/>
      <c r="AV79" s="1231"/>
      <c r="AW79" s="1231"/>
      <c r="AX79" s="1231"/>
      <c r="AY79" s="1232"/>
      <c r="AZ79" s="1241"/>
      <c r="BA79" s="1242"/>
      <c r="BB79" s="1242"/>
      <c r="BC79" s="1242"/>
      <c r="BD79" s="1242"/>
      <c r="BE79" s="1242"/>
      <c r="BF79" s="1242"/>
      <c r="BG79" s="1242"/>
      <c r="BH79" s="1242"/>
      <c r="BI79" s="1242"/>
      <c r="BJ79" s="1242"/>
      <c r="BK79" s="1242"/>
      <c r="BL79" s="1242"/>
      <c r="BM79" s="1242"/>
      <c r="BN79" s="1242"/>
      <c r="BO79" s="1242"/>
      <c r="BP79" s="1242"/>
      <c r="BQ79" s="1243"/>
    </row>
    <row r="80" spans="5:69" s="236" customFormat="1" ht="9" customHeight="1" thickBot="1">
      <c r="E80" s="241"/>
      <c r="F80" s="1024"/>
      <c r="G80" s="1024"/>
      <c r="H80" s="1024"/>
      <c r="I80" s="1024"/>
      <c r="J80" s="1024"/>
      <c r="K80" s="1024"/>
      <c r="L80" s="1024"/>
      <c r="M80" s="1024"/>
      <c r="N80" s="1024"/>
      <c r="O80" s="242"/>
      <c r="P80" s="1219"/>
      <c r="Q80" s="1220"/>
      <c r="R80" s="1220"/>
      <c r="S80" s="1220"/>
      <c r="T80" s="1220"/>
      <c r="U80" s="1220"/>
      <c r="V80" s="1220"/>
      <c r="W80" s="1220"/>
      <c r="X80" s="1220"/>
      <c r="Y80" s="1220"/>
      <c r="Z80" s="1220"/>
      <c r="AA80" s="1220"/>
      <c r="AB80" s="1220"/>
      <c r="AC80" s="1220"/>
      <c r="AD80" s="1220"/>
      <c r="AE80" s="1220"/>
      <c r="AF80" s="1220"/>
      <c r="AG80" s="1220"/>
      <c r="AH80" s="1220"/>
      <c r="AI80" s="1220"/>
      <c r="AJ80" s="1220"/>
      <c r="AK80" s="1220"/>
      <c r="AL80" s="1220"/>
      <c r="AM80" s="1220"/>
      <c r="AN80" s="1220"/>
      <c r="AO80" s="1220"/>
      <c r="AP80" s="1221"/>
      <c r="AQ80" s="1233"/>
      <c r="AR80" s="1234"/>
      <c r="AS80" s="1234"/>
      <c r="AT80" s="1234"/>
      <c r="AU80" s="1234"/>
      <c r="AV80" s="1234"/>
      <c r="AW80" s="1234"/>
      <c r="AX80" s="1234"/>
      <c r="AY80" s="1235"/>
      <c r="AZ80" s="1219"/>
      <c r="BA80" s="1220"/>
      <c r="BB80" s="1220"/>
      <c r="BC80" s="1220"/>
      <c r="BD80" s="1220"/>
      <c r="BE80" s="1220"/>
      <c r="BF80" s="1220"/>
      <c r="BG80" s="1220"/>
      <c r="BH80" s="1220"/>
      <c r="BI80" s="1220"/>
      <c r="BJ80" s="1220"/>
      <c r="BK80" s="1220"/>
      <c r="BL80" s="1220"/>
      <c r="BM80" s="1220"/>
      <c r="BN80" s="1220"/>
      <c r="BO80" s="1220"/>
      <c r="BP80" s="1220"/>
      <c r="BQ80" s="1244"/>
    </row>
    <row r="81" spans="2:67" s="237" customFormat="1" ht="17.25">
      <c r="C81" s="243"/>
      <c r="J81" s="398" t="s">
        <v>410</v>
      </c>
      <c r="Y81" s="244"/>
    </row>
    <row r="82" spans="2:67" s="237" customFormat="1" ht="9" customHeight="1">
      <c r="C82" s="243"/>
      <c r="Y82" s="244"/>
    </row>
    <row r="83" spans="2:67" s="245" customFormat="1" ht="12.75" customHeight="1"/>
    <row r="84" spans="2:67" s="236" customFormat="1" ht="13.5" customHeight="1">
      <c r="B84" s="234"/>
      <c r="C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234"/>
      <c r="AP84" s="234"/>
      <c r="AQ84" s="234"/>
      <c r="AR84" s="234"/>
      <c r="AS84" s="234"/>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34"/>
    </row>
    <row r="85" spans="2:67" s="236" customFormat="1" ht="9" customHeight="1">
      <c r="B85" s="234"/>
      <c r="C85" s="8"/>
      <c r="D85" s="234"/>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4"/>
    </row>
    <row r="86" spans="2:67" s="236" customFormat="1" ht="9" customHeight="1">
      <c r="B86" s="234"/>
      <c r="C86" s="234"/>
      <c r="D86" s="234"/>
      <c r="E86" s="234"/>
      <c r="F86" s="234"/>
      <c r="G86" s="234"/>
      <c r="H86" s="234"/>
      <c r="I86" s="234"/>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row>
    <row r="87" spans="2:67" s="236" customFormat="1" ht="9" customHeight="1">
      <c r="B87" s="234"/>
      <c r="C87" s="234"/>
      <c r="D87" s="234"/>
      <c r="E87" s="234"/>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row>
    <row r="88" spans="2:67" s="236" customFormat="1" ht="7.5" customHeight="1">
      <c r="B88" s="234"/>
      <c r="C88" s="234"/>
      <c r="D88" s="234"/>
      <c r="E88" s="234"/>
      <c r="F88" s="234"/>
      <c r="G88" s="234"/>
      <c r="H88" s="234"/>
      <c r="I88" s="234"/>
      <c r="J88" s="234"/>
      <c r="K88" s="234"/>
      <c r="L88" s="234"/>
      <c r="M88" s="234"/>
      <c r="N88" s="234"/>
      <c r="O88" s="234"/>
      <c r="P88" s="234"/>
      <c r="Q88" s="246"/>
      <c r="R88" s="246"/>
      <c r="S88" s="246"/>
      <c r="T88" s="246"/>
      <c r="U88" s="246"/>
      <c r="V88" s="246"/>
      <c r="W88" s="246"/>
      <c r="X88" s="246"/>
      <c r="Y88" s="246"/>
      <c r="Z88" s="246"/>
      <c r="AA88" s="246"/>
      <c r="AB88" s="246"/>
      <c r="AC88" s="246"/>
      <c r="AD88" s="246"/>
      <c r="AE88" s="246"/>
      <c r="AF88" s="246"/>
      <c r="AG88" s="246"/>
      <c r="AH88" s="246"/>
      <c r="AI88" s="246"/>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4"/>
    </row>
    <row r="89" spans="2:67" s="236" customFormat="1" ht="7.5" customHeight="1">
      <c r="B89" s="234"/>
      <c r="C89" s="234"/>
      <c r="D89" s="234"/>
      <c r="E89" s="234"/>
      <c r="F89" s="234"/>
      <c r="G89" s="234"/>
      <c r="H89" s="234"/>
      <c r="I89" s="234"/>
      <c r="J89" s="234"/>
      <c r="K89" s="234"/>
      <c r="L89" s="234"/>
      <c r="M89" s="234"/>
      <c r="N89" s="234"/>
      <c r="O89" s="234"/>
      <c r="P89" s="234"/>
      <c r="Q89" s="246"/>
      <c r="R89" s="246"/>
      <c r="S89" s="246"/>
      <c r="T89" s="246"/>
      <c r="U89" s="246"/>
      <c r="V89" s="246"/>
      <c r="W89" s="246"/>
      <c r="X89" s="246"/>
      <c r="Y89" s="246"/>
      <c r="Z89" s="246"/>
      <c r="AA89" s="246"/>
      <c r="AB89" s="246"/>
      <c r="AC89" s="246"/>
      <c r="AD89" s="246"/>
      <c r="AE89" s="246"/>
      <c r="AF89" s="246"/>
      <c r="AG89" s="246"/>
      <c r="AH89" s="246"/>
      <c r="AI89" s="246"/>
      <c r="AJ89" s="234"/>
      <c r="AK89" s="234"/>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4"/>
    </row>
    <row r="90" spans="2:67" s="236" customFormat="1" ht="9" customHeight="1">
      <c r="B90" s="234"/>
      <c r="C90" s="234"/>
      <c r="D90" s="234"/>
      <c r="E90" s="234"/>
      <c r="F90" s="234"/>
      <c r="G90" s="234"/>
      <c r="H90" s="234"/>
      <c r="I90" s="234"/>
      <c r="J90" s="234"/>
      <c r="K90" s="234"/>
      <c r="L90" s="234"/>
      <c r="M90" s="234"/>
      <c r="N90" s="234"/>
      <c r="O90" s="234"/>
      <c r="P90" s="234"/>
      <c r="Q90" s="246"/>
      <c r="R90" s="246"/>
      <c r="S90" s="246"/>
      <c r="T90" s="246"/>
      <c r="U90" s="246"/>
      <c r="V90" s="246"/>
      <c r="W90" s="246"/>
      <c r="X90" s="246"/>
      <c r="Y90" s="246"/>
      <c r="Z90" s="246"/>
      <c r="AA90" s="246"/>
      <c r="AB90" s="246"/>
      <c r="AC90" s="246"/>
      <c r="AD90" s="246"/>
      <c r="AE90" s="246"/>
      <c r="AF90" s="246"/>
      <c r="AG90" s="246"/>
      <c r="AH90" s="246"/>
      <c r="AI90" s="246"/>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34"/>
    </row>
    <row r="91" spans="2:67" s="236" customFormat="1" ht="9" customHeight="1">
      <c r="B91" s="234"/>
      <c r="C91" s="234"/>
      <c r="D91" s="234"/>
      <c r="E91" s="234"/>
      <c r="F91" s="234"/>
      <c r="G91" s="234"/>
      <c r="H91" s="234"/>
      <c r="I91" s="234"/>
      <c r="J91" s="234"/>
      <c r="K91" s="234"/>
      <c r="L91" s="234"/>
      <c r="M91" s="234"/>
      <c r="N91" s="234"/>
      <c r="O91" s="234"/>
      <c r="P91" s="234"/>
      <c r="Q91" s="246"/>
      <c r="R91" s="246"/>
      <c r="S91" s="246"/>
      <c r="T91" s="246"/>
      <c r="U91" s="246"/>
      <c r="V91" s="246"/>
      <c r="W91" s="246"/>
      <c r="X91" s="246"/>
      <c r="Y91" s="246"/>
      <c r="Z91" s="246"/>
      <c r="AA91" s="246"/>
      <c r="AB91" s="246"/>
      <c r="AC91" s="246"/>
      <c r="AD91" s="246"/>
      <c r="AE91" s="246"/>
      <c r="AF91" s="246"/>
      <c r="AG91" s="246"/>
      <c r="AH91" s="246"/>
      <c r="AI91" s="246"/>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4"/>
    </row>
    <row r="92" spans="2:67" s="236" customFormat="1" ht="6" customHeight="1">
      <c r="B92" s="234"/>
      <c r="C92" s="234"/>
      <c r="D92" s="234"/>
      <c r="E92" s="234"/>
      <c r="F92" s="234"/>
      <c r="G92" s="234"/>
      <c r="H92" s="234"/>
      <c r="I92" s="234"/>
      <c r="J92" s="234"/>
      <c r="K92" s="234"/>
      <c r="L92" s="234"/>
      <c r="M92" s="234"/>
      <c r="N92" s="234"/>
      <c r="O92" s="234"/>
      <c r="P92" s="234"/>
      <c r="Q92" s="246"/>
      <c r="R92" s="246"/>
      <c r="S92" s="246"/>
      <c r="T92" s="246"/>
      <c r="U92" s="246"/>
      <c r="V92" s="246"/>
      <c r="W92" s="246"/>
      <c r="X92" s="246"/>
      <c r="Y92" s="246"/>
      <c r="Z92" s="246"/>
      <c r="AA92" s="246"/>
      <c r="AB92" s="246"/>
      <c r="AC92" s="246"/>
      <c r="AD92" s="246"/>
      <c r="AE92" s="246"/>
      <c r="AF92" s="246"/>
      <c r="AG92" s="246"/>
      <c r="AH92" s="246"/>
      <c r="AI92" s="246"/>
      <c r="AJ92" s="234"/>
      <c r="AK92" s="234"/>
      <c r="AL92" s="234"/>
      <c r="AM92" s="234"/>
      <c r="AN92" s="234"/>
      <c r="AO92" s="234"/>
      <c r="AP92" s="234"/>
      <c r="AQ92" s="234"/>
      <c r="AR92" s="234"/>
      <c r="AS92" s="234"/>
      <c r="BN92" s="234"/>
      <c r="BO92" s="234"/>
    </row>
    <row r="93" spans="2:67" ht="9" customHeight="1">
      <c r="Q93" s="246"/>
      <c r="R93" s="246"/>
      <c r="S93" s="246"/>
      <c r="T93" s="246"/>
      <c r="U93" s="246"/>
      <c r="V93" s="246"/>
      <c r="W93" s="246"/>
      <c r="X93" s="246"/>
      <c r="Y93" s="246"/>
      <c r="Z93" s="246"/>
      <c r="AA93" s="246"/>
      <c r="AB93" s="246"/>
      <c r="AC93" s="246"/>
      <c r="AD93" s="246"/>
      <c r="AE93" s="246"/>
      <c r="AF93" s="246"/>
      <c r="AG93" s="246"/>
      <c r="AH93" s="246"/>
      <c r="AI93" s="246"/>
    </row>
    <row r="94" spans="2:67" ht="9" customHeight="1">
      <c r="Q94" s="246"/>
      <c r="R94" s="246"/>
      <c r="S94" s="246"/>
      <c r="T94" s="246"/>
      <c r="U94" s="246"/>
      <c r="V94" s="246"/>
      <c r="W94" s="246"/>
      <c r="X94" s="246"/>
      <c r="Y94" s="246"/>
      <c r="Z94" s="246"/>
      <c r="AA94" s="246"/>
      <c r="AB94" s="246"/>
      <c r="AC94" s="246"/>
      <c r="AD94" s="246"/>
      <c r="AE94" s="246"/>
      <c r="AF94" s="246"/>
      <c r="AG94" s="246"/>
      <c r="AH94" s="246"/>
      <c r="AI94" s="246"/>
    </row>
    <row r="95" spans="2:67" ht="9" customHeight="1">
      <c r="Q95" s="246"/>
      <c r="R95" s="246"/>
      <c r="S95" s="246"/>
      <c r="T95" s="246"/>
      <c r="U95" s="246"/>
      <c r="V95" s="246"/>
      <c r="W95" s="246"/>
      <c r="X95" s="246"/>
      <c r="Y95" s="246"/>
      <c r="Z95" s="246"/>
      <c r="AA95" s="246"/>
      <c r="AB95" s="246"/>
      <c r="AC95" s="246"/>
      <c r="AD95" s="246"/>
      <c r="AE95" s="246"/>
      <c r="AF95" s="246"/>
      <c r="AG95" s="246"/>
      <c r="AH95" s="246"/>
      <c r="AI95" s="246"/>
    </row>
    <row r="96" spans="2:67" ht="9" customHeight="1">
      <c r="Q96" s="246"/>
      <c r="R96" s="246"/>
      <c r="S96" s="246"/>
      <c r="T96" s="246"/>
      <c r="U96" s="246"/>
      <c r="V96" s="246"/>
      <c r="W96" s="246"/>
      <c r="X96" s="246"/>
      <c r="Y96" s="246"/>
      <c r="Z96" s="246"/>
      <c r="AA96" s="246"/>
      <c r="AB96" s="246"/>
      <c r="AC96" s="246"/>
      <c r="AD96" s="246"/>
      <c r="AE96" s="246"/>
      <c r="AF96" s="246"/>
      <c r="AG96" s="246"/>
      <c r="AH96" s="246"/>
      <c r="AI96" s="246"/>
    </row>
    <row r="97" spans="17:35" ht="9" customHeight="1">
      <c r="Q97" s="246"/>
      <c r="R97" s="246"/>
      <c r="S97" s="246"/>
      <c r="T97" s="246"/>
      <c r="U97" s="246"/>
      <c r="V97" s="246"/>
      <c r="W97" s="246"/>
      <c r="X97" s="246"/>
      <c r="Y97" s="246"/>
      <c r="Z97" s="246"/>
      <c r="AA97" s="246"/>
      <c r="AB97" s="246"/>
      <c r="AC97" s="246"/>
      <c r="AD97" s="246"/>
      <c r="AE97" s="246"/>
      <c r="AF97" s="246"/>
      <c r="AG97" s="246"/>
      <c r="AH97" s="246"/>
      <c r="AI97" s="246"/>
    </row>
  </sheetData>
  <sheetProtection algorithmName="SHA-512" hashValue="BWhQlVglYi6XXnUgLwG9TcW4UbJ0dPHMtgT0Ia0HM0xwf8K3MGsTcY1BgXt0LS0V231XaxtxGgKaR9hpkmJNSA==" saltValue="NFZhTlPBSh2GUhw0vHqbzw==" spinCount="100000" sheet="1" formatCells="0" selectLockedCells="1"/>
  <customSheetViews>
    <customSheetView guid="{98207C60-9C72-4637-885C-32FFF1567417}" scale="90" showPageBreaks="1" showGridLines="0" printArea="1" view="pageBreakPreview">
      <selection activeCell="CB22" sqref="CB22"/>
      <pageMargins left="0.78740157480314965" right="0.39370078740157483" top="0.47244094488188981" bottom="0.47244094488188981" header="0.31496062992125984" footer="0.31496062992125984"/>
      <printOptions horizontalCentered="1"/>
      <pageSetup paperSize="9" orientation="portrait" r:id="rId1"/>
      <headerFooter>
        <oddHeader>&amp;R&amp;"ＭＳ ゴシック,標準"&amp;A</oddHeader>
        <oddFooter>&amp;R&amp;"ＭＳ ゴシック,標準"
令和元年度地域型住宅グリーン化事業（長寿命型）</oddFooter>
      </headerFooter>
    </customSheetView>
  </customSheetViews>
  <mergeCells count="43">
    <mergeCell ref="A3:A7"/>
    <mergeCell ref="F3:N4"/>
    <mergeCell ref="V3:AD4"/>
    <mergeCell ref="AE3:AN4"/>
    <mergeCell ref="O3:U4"/>
    <mergeCell ref="AO3:AU4"/>
    <mergeCell ref="AV3:BS4"/>
    <mergeCell ref="E15:BQ44"/>
    <mergeCell ref="AM13:AR14"/>
    <mergeCell ref="AS13:AU14"/>
    <mergeCell ref="BA13:BB14"/>
    <mergeCell ref="BH13:BI14"/>
    <mergeCell ref="BO13:BP14"/>
    <mergeCell ref="AO5:AU6"/>
    <mergeCell ref="AV5:BS6"/>
    <mergeCell ref="BC13:BG14"/>
    <mergeCell ref="BJ13:BN14"/>
    <mergeCell ref="AE13:AL14"/>
    <mergeCell ref="E13:R14"/>
    <mergeCell ref="F79:N80"/>
    <mergeCell ref="AZ79:BQ80"/>
    <mergeCell ref="P79:AP80"/>
    <mergeCell ref="C8:BS9"/>
    <mergeCell ref="U10:BB11"/>
    <mergeCell ref="E49:BQ78"/>
    <mergeCell ref="F45:N46"/>
    <mergeCell ref="AZ45:BQ46"/>
    <mergeCell ref="BH47:BI48"/>
    <mergeCell ref="BO47:BP48"/>
    <mergeCell ref="BC47:BG48"/>
    <mergeCell ref="BJ47:BN48"/>
    <mergeCell ref="AQ79:AY80"/>
    <mergeCell ref="T13:AD14"/>
    <mergeCell ref="T47:AD48"/>
    <mergeCell ref="AV13:AZ14"/>
    <mergeCell ref="AV47:AZ48"/>
    <mergeCell ref="BA47:BB48"/>
    <mergeCell ref="P45:AP46"/>
    <mergeCell ref="AM47:AR48"/>
    <mergeCell ref="AS47:AU48"/>
    <mergeCell ref="E47:R48"/>
    <mergeCell ref="AQ45:AY46"/>
    <mergeCell ref="AE47:AL48"/>
  </mergeCells>
  <phoneticPr fontId="1"/>
  <dataValidations count="3">
    <dataValidation imeMode="halfAlpha" allowBlank="1" showInputMessage="1" showErrorMessage="1" sqref="W851972 GE851972 QA851972 ZW851972 AJS851972 ATO851972 BDK851972 BNG851972 BXC851972 CGY851972 CQU851972 DAQ851972 DKM851972 DUI851972 EEE851972 EOA851972 EXW851972 FHS851972 FRO851972 GBK851972 GLG851972 GVC851972 HEY851972 HOU851972 HYQ851972 IIM851972 ISI851972 JCE851972 JMA851972 JVW851972 KFS851972 KPO851972 KZK851972 LJG851972 LTC851972 MCY851972 MMU851972 MWQ851972 NGM851972 NQI851972 OAE851972 OKA851972 OTW851972 PDS851972 PNO851972 PXK851972 QHG851972 QRC851972 RAY851972 RKU851972 RUQ851972 SEM851972 SOI851972 SYE851972 TIA851972 TRW851972 UBS851972 ULO851972 UVK851972 VFG851972 VPC851972 VYY851972 WIU851972 WSQ851972 J65540 FO65540 PK65540 ZG65540 AJC65540 ASY65540 BCU65540 BMQ65540 BWM65540 CGI65540 CQE65540 DAA65540 DJW65540 DTS65540 EDO65540 ENK65540 EXG65540 FHC65540 FQY65540 GAU65540 GKQ65540 GUM65540 HEI65540 HOE65540 HYA65540 IHW65540 IRS65540 JBO65540 JLK65540 JVG65540 KFC65540 KOY65540 KYU65540 LIQ65540 LSM65540 MCI65540 MME65540 MWA65540 NFW65540 NPS65540 NZO65540 OJK65540 OTG65540 PDC65540 PMY65540 PWU65540 QGQ65540 QQM65540 RAI65540 RKE65540 RUA65540 SDW65540 SNS65540 SXO65540 THK65540 TRG65540 UBC65540 UKY65540 UUU65540 VEQ65540 VOM65540 VYI65540 WIE65540 WSA65540 J131076 FO131076 PK131076 ZG131076 AJC131076 ASY131076 BCU131076 BMQ131076 BWM131076 CGI131076 CQE131076 DAA131076 DJW131076 DTS131076 EDO131076 ENK131076 EXG131076 FHC131076 FQY131076 GAU131076 GKQ131076 GUM131076 HEI131076 HOE131076 HYA131076 IHW131076 IRS131076 JBO131076 JLK131076 JVG131076 KFC131076 KOY131076 KYU131076 LIQ131076 LSM131076 MCI131076 MME131076 MWA131076 NFW131076 NPS131076 NZO131076 OJK131076 OTG131076 PDC131076 PMY131076 PWU131076 QGQ131076 QQM131076 RAI131076 RKE131076 RUA131076 SDW131076 SNS131076 SXO131076 THK131076 TRG131076 UBC131076 UKY131076 UUU131076 VEQ131076 VOM131076 VYI131076 WIE131076 WSA131076 J196612 FO196612 PK196612 ZG196612 AJC196612 ASY196612 BCU196612 BMQ196612 BWM196612 CGI196612 CQE196612 DAA196612 DJW196612 DTS196612 EDO196612 ENK196612 EXG196612 FHC196612 FQY196612 GAU196612 GKQ196612 GUM196612 HEI196612 HOE196612 HYA196612 IHW196612 IRS196612 JBO196612 JLK196612 JVG196612 KFC196612 KOY196612 KYU196612 LIQ196612 LSM196612 MCI196612 MME196612 MWA196612 NFW196612 NPS196612 NZO196612 OJK196612 OTG196612 PDC196612 PMY196612 PWU196612 QGQ196612 QQM196612 RAI196612 RKE196612 RUA196612 SDW196612 SNS196612 SXO196612 THK196612 TRG196612 UBC196612 UKY196612 UUU196612 VEQ196612 VOM196612 VYI196612 WIE196612 WSA196612 J262148 FO262148 PK262148 ZG262148 AJC262148 ASY262148 BCU262148 BMQ262148 BWM262148 CGI262148 CQE262148 DAA262148 DJW262148 DTS262148 EDO262148 ENK262148 EXG262148 FHC262148 FQY262148 GAU262148 GKQ262148 GUM262148 HEI262148 HOE262148 HYA262148 IHW262148 IRS262148 JBO262148 JLK262148 JVG262148 KFC262148 KOY262148 KYU262148 LIQ262148 LSM262148 MCI262148 MME262148 MWA262148 NFW262148 NPS262148 NZO262148 OJK262148 OTG262148 PDC262148 PMY262148 PWU262148 QGQ262148 QQM262148 RAI262148 RKE262148 RUA262148 SDW262148 SNS262148 SXO262148 THK262148 TRG262148 UBC262148 UKY262148 UUU262148 VEQ262148 VOM262148 VYI262148 WIE262148 WSA262148 J327684 FO327684 PK327684 ZG327684 AJC327684 ASY327684 BCU327684 BMQ327684 BWM327684 CGI327684 CQE327684 DAA327684 DJW327684 DTS327684 EDO327684 ENK327684 EXG327684 FHC327684 FQY327684 GAU327684 GKQ327684 GUM327684 HEI327684 HOE327684 HYA327684 IHW327684 IRS327684 JBO327684 JLK327684 JVG327684 KFC327684 KOY327684 KYU327684 LIQ327684 LSM327684 MCI327684 MME327684 MWA327684 NFW327684 NPS327684 NZO327684 OJK327684 OTG327684 PDC327684 PMY327684 PWU327684 QGQ327684 QQM327684 RAI327684 RKE327684 RUA327684 SDW327684 SNS327684 SXO327684 THK327684 TRG327684 UBC327684 UKY327684 UUU327684 VEQ327684 VOM327684 VYI327684 WIE327684 WSA327684 J393220 FO393220 PK393220 ZG393220 AJC393220 ASY393220 BCU393220 BMQ393220 BWM393220 CGI393220 CQE393220 DAA393220 DJW393220 DTS393220 EDO393220 ENK393220 EXG393220 FHC393220 FQY393220 GAU393220 GKQ393220 GUM393220 HEI393220 HOE393220 HYA393220 IHW393220 IRS393220 JBO393220 JLK393220 JVG393220 KFC393220 KOY393220 KYU393220 LIQ393220 LSM393220 MCI393220 MME393220 MWA393220 NFW393220 NPS393220 NZO393220 OJK393220 OTG393220 PDC393220 PMY393220 PWU393220 QGQ393220 QQM393220 RAI393220 RKE393220 RUA393220 SDW393220 SNS393220 SXO393220 THK393220 TRG393220 UBC393220 UKY393220 UUU393220 VEQ393220 VOM393220 VYI393220 WIE393220 WSA393220 J458756 FO458756 PK458756 ZG458756 AJC458756 ASY458756 BCU458756 BMQ458756 BWM458756 CGI458756 CQE458756 DAA458756 DJW458756 DTS458756 EDO458756 ENK458756 EXG458756 FHC458756 FQY458756 GAU458756 GKQ458756 GUM458756 HEI458756 HOE458756 HYA458756 IHW458756 IRS458756 JBO458756 JLK458756 JVG458756 KFC458756 KOY458756 KYU458756 LIQ458756 LSM458756 MCI458756 MME458756 MWA458756 NFW458756 NPS458756 NZO458756 OJK458756 OTG458756 PDC458756 PMY458756 PWU458756 QGQ458756 QQM458756 RAI458756 RKE458756 RUA458756 SDW458756 SNS458756 SXO458756 THK458756 TRG458756 UBC458756 UKY458756 UUU458756 VEQ458756 VOM458756 VYI458756 WIE458756 WSA458756 J524292 FO524292 PK524292 ZG524292 AJC524292 ASY524292 BCU524292 BMQ524292 BWM524292 CGI524292 CQE524292 DAA524292 DJW524292 DTS524292 EDO524292 ENK524292 EXG524292 FHC524292 FQY524292 GAU524292 GKQ524292 GUM524292 HEI524292 HOE524292 HYA524292 IHW524292 IRS524292 JBO524292 JLK524292 JVG524292 KFC524292 KOY524292 KYU524292 LIQ524292 LSM524292 MCI524292 MME524292 MWA524292 NFW524292 NPS524292 NZO524292 OJK524292 OTG524292 PDC524292 PMY524292 PWU524292 QGQ524292 QQM524292 RAI524292 RKE524292 RUA524292 SDW524292 SNS524292 SXO524292 THK524292 TRG524292 UBC524292 UKY524292 UUU524292 VEQ524292 VOM524292 VYI524292 WIE524292 WSA524292 J589828 FO589828 PK589828 ZG589828 AJC589828 ASY589828 BCU589828 BMQ589828 BWM589828 CGI589828 CQE589828 DAA589828 DJW589828 DTS589828 EDO589828 ENK589828 EXG589828 FHC589828 FQY589828 GAU589828 GKQ589828 GUM589828 HEI589828 HOE589828 HYA589828 IHW589828 IRS589828 JBO589828 JLK589828 JVG589828 KFC589828 KOY589828 KYU589828 LIQ589828 LSM589828 MCI589828 MME589828 MWA589828 NFW589828 NPS589828 NZO589828 OJK589828 OTG589828 PDC589828 PMY589828 PWU589828 QGQ589828 QQM589828 RAI589828 RKE589828 RUA589828 SDW589828 SNS589828 SXO589828 THK589828 TRG589828 UBC589828 UKY589828 UUU589828 VEQ589828 VOM589828 VYI589828 WIE589828 WSA589828 J655364 FO655364 PK655364 ZG655364 AJC655364 ASY655364 BCU655364 BMQ655364 BWM655364 CGI655364 CQE655364 DAA655364 DJW655364 DTS655364 EDO655364 ENK655364 EXG655364 FHC655364 FQY655364 GAU655364 GKQ655364 GUM655364 HEI655364 HOE655364 HYA655364 IHW655364 IRS655364 JBO655364 JLK655364 JVG655364 KFC655364 KOY655364 KYU655364 LIQ655364 LSM655364 MCI655364 MME655364 MWA655364 NFW655364 NPS655364 NZO655364 OJK655364 OTG655364 PDC655364 PMY655364 PWU655364 QGQ655364 QQM655364 RAI655364 RKE655364 RUA655364 SDW655364 SNS655364 SXO655364 THK655364 TRG655364 UBC655364 UKY655364 UUU655364 VEQ655364 VOM655364 VYI655364 WIE655364 WSA655364 J720900 FO720900 PK720900 ZG720900 AJC720900 ASY720900 BCU720900 BMQ720900 BWM720900 CGI720900 CQE720900 DAA720900 DJW720900 DTS720900 EDO720900 ENK720900 EXG720900 FHC720900 FQY720900 GAU720900 GKQ720900 GUM720900 HEI720900 HOE720900 HYA720900 IHW720900 IRS720900 JBO720900 JLK720900 JVG720900 KFC720900 KOY720900 KYU720900 LIQ720900 LSM720900 MCI720900 MME720900 MWA720900 NFW720900 NPS720900 NZO720900 OJK720900 OTG720900 PDC720900 PMY720900 PWU720900 QGQ720900 QQM720900 RAI720900 RKE720900 RUA720900 SDW720900 SNS720900 SXO720900 THK720900 TRG720900 UBC720900 UKY720900 UUU720900 VEQ720900 VOM720900 VYI720900 WIE720900 WSA720900 J786436 FO786436 PK786436 ZG786436 AJC786436 ASY786436 BCU786436 BMQ786436 BWM786436 CGI786436 CQE786436 DAA786436 DJW786436 DTS786436 EDO786436 ENK786436 EXG786436 FHC786436 FQY786436 GAU786436 GKQ786436 GUM786436 HEI786436 HOE786436 HYA786436 IHW786436 IRS786436 JBO786436 JLK786436 JVG786436 KFC786436 KOY786436 KYU786436 LIQ786436 LSM786436 MCI786436 MME786436 MWA786436 NFW786436 NPS786436 NZO786436 OJK786436 OTG786436 PDC786436 PMY786436 PWU786436 QGQ786436 QQM786436 RAI786436 RKE786436 RUA786436 SDW786436 SNS786436 SXO786436 THK786436 TRG786436 UBC786436 UKY786436 UUU786436 VEQ786436 VOM786436 VYI786436 WIE786436 WSA786436 J851972 FO851972 PK851972 ZG851972 AJC851972 ASY851972 BCU851972 BMQ851972 BWM851972 CGI851972 CQE851972 DAA851972 DJW851972 DTS851972 EDO851972 ENK851972 EXG851972 FHC851972 FQY851972 GAU851972 GKQ851972 GUM851972 HEI851972 HOE851972 HYA851972 IHW851972 IRS851972 JBO851972 JLK851972 JVG851972 KFC851972 KOY851972 KYU851972 LIQ851972 LSM851972 MCI851972 MME851972 MWA851972 NFW851972 NPS851972 NZO851972 OJK851972 OTG851972 PDC851972 PMY851972 PWU851972 QGQ851972 QQM851972 RAI851972 RKE851972 RUA851972 SDW851972 SNS851972 SXO851972 THK851972 TRG851972 UBC851972 UKY851972 UUU851972 VEQ851972 VOM851972 VYI851972 WIE851972 WSA851972 J917508 FO917508 PK917508 ZG917508 AJC917508 ASY917508 BCU917508 BMQ917508 BWM917508 CGI917508 CQE917508 DAA917508 DJW917508 DTS917508 EDO917508 ENK917508 EXG917508 FHC917508 FQY917508 GAU917508 GKQ917508 GUM917508 HEI917508 HOE917508 HYA917508 IHW917508 IRS917508 JBO917508 JLK917508 JVG917508 KFC917508 KOY917508 KYU917508 LIQ917508 LSM917508 MCI917508 MME917508 MWA917508 NFW917508 NPS917508 NZO917508 OJK917508 OTG917508 PDC917508 PMY917508 PWU917508 QGQ917508 QQM917508 RAI917508 RKE917508 RUA917508 SDW917508 SNS917508 SXO917508 THK917508 TRG917508 UBC917508 UKY917508 UUU917508 VEQ917508 VOM917508 VYI917508 WIE917508 WSA917508 J983044 FO983044 PK983044 ZG983044 AJC983044 ASY983044 BCU983044 BMQ983044 BWM983044 CGI983044 CQE983044 DAA983044 DJW983044 DTS983044 EDO983044 ENK983044 EXG983044 FHC983044 FQY983044 GAU983044 GKQ983044 GUM983044 HEI983044 HOE983044 HYA983044 IHW983044 IRS983044 JBO983044 JLK983044 JVG983044 KFC983044 KOY983044 KYU983044 LIQ983044 LSM983044 MCI983044 MME983044 MWA983044 NFW983044 NPS983044 NZO983044 OJK983044 OTG983044 PDC983044 PMY983044 PWU983044 QGQ983044 QQM983044 RAI983044 RKE983044 RUA983044 SDW983044 SNS983044 SXO983044 THK983044 TRG983044 UBC983044 UKY983044 UUU983044 VEQ983044 VOM983044 VYI983044 WIE983044 WSA983044 W917508 GE917508 QA917508 ZW917508 AJS917508 ATO917508 BDK917508 BNG917508 BXC917508 CGY917508 CQU917508 DAQ917508 DKM917508 DUI917508 EEE917508 EOA917508 EXW917508 FHS917508 FRO917508 GBK917508 GLG917508 GVC917508 HEY917508 HOU917508 HYQ917508 IIM917508 ISI917508 JCE917508 JMA917508 JVW917508 KFS917508 KPO917508 KZK917508 LJG917508 LTC917508 MCY917508 MMU917508 MWQ917508 NGM917508 NQI917508 OAE917508 OKA917508 OTW917508 PDS917508 PNO917508 PXK917508 QHG917508 QRC917508 RAY917508 RKU917508 RUQ917508 SEM917508 SOI917508 SYE917508 TIA917508 TRW917508 UBS917508 ULO917508 UVK917508 VFG917508 VPC917508 VYY917508 WIU917508 WSQ917508 O65540 FW65540 PS65540 ZO65540 AJK65540 ATG65540 BDC65540 BMY65540 BWU65540 CGQ65540 CQM65540 DAI65540 DKE65540 DUA65540 EDW65540 ENS65540 EXO65540 FHK65540 FRG65540 GBC65540 GKY65540 GUU65540 HEQ65540 HOM65540 HYI65540 IIE65540 ISA65540 JBW65540 JLS65540 JVO65540 KFK65540 KPG65540 KZC65540 LIY65540 LSU65540 MCQ65540 MMM65540 MWI65540 NGE65540 NQA65540 NZW65540 OJS65540 OTO65540 PDK65540 PNG65540 PXC65540 QGY65540 QQU65540 RAQ65540 RKM65540 RUI65540 SEE65540 SOA65540 SXW65540 THS65540 TRO65540 UBK65540 ULG65540 UVC65540 VEY65540 VOU65540 VYQ65540 WIM65540 WSI65540 O131076 FW131076 PS131076 ZO131076 AJK131076 ATG131076 BDC131076 BMY131076 BWU131076 CGQ131076 CQM131076 DAI131076 DKE131076 DUA131076 EDW131076 ENS131076 EXO131076 FHK131076 FRG131076 GBC131076 GKY131076 GUU131076 HEQ131076 HOM131076 HYI131076 IIE131076 ISA131076 JBW131076 JLS131076 JVO131076 KFK131076 KPG131076 KZC131076 LIY131076 LSU131076 MCQ131076 MMM131076 MWI131076 NGE131076 NQA131076 NZW131076 OJS131076 OTO131076 PDK131076 PNG131076 PXC131076 QGY131076 QQU131076 RAQ131076 RKM131076 RUI131076 SEE131076 SOA131076 SXW131076 THS131076 TRO131076 UBK131076 ULG131076 UVC131076 VEY131076 VOU131076 VYQ131076 WIM131076 WSI131076 O196612 FW196612 PS196612 ZO196612 AJK196612 ATG196612 BDC196612 BMY196612 BWU196612 CGQ196612 CQM196612 DAI196612 DKE196612 DUA196612 EDW196612 ENS196612 EXO196612 FHK196612 FRG196612 GBC196612 GKY196612 GUU196612 HEQ196612 HOM196612 HYI196612 IIE196612 ISA196612 JBW196612 JLS196612 JVO196612 KFK196612 KPG196612 KZC196612 LIY196612 LSU196612 MCQ196612 MMM196612 MWI196612 NGE196612 NQA196612 NZW196612 OJS196612 OTO196612 PDK196612 PNG196612 PXC196612 QGY196612 QQU196612 RAQ196612 RKM196612 RUI196612 SEE196612 SOA196612 SXW196612 THS196612 TRO196612 UBK196612 ULG196612 UVC196612 VEY196612 VOU196612 VYQ196612 WIM196612 WSI196612 O262148 FW262148 PS262148 ZO262148 AJK262148 ATG262148 BDC262148 BMY262148 BWU262148 CGQ262148 CQM262148 DAI262148 DKE262148 DUA262148 EDW262148 ENS262148 EXO262148 FHK262148 FRG262148 GBC262148 GKY262148 GUU262148 HEQ262148 HOM262148 HYI262148 IIE262148 ISA262148 JBW262148 JLS262148 JVO262148 KFK262148 KPG262148 KZC262148 LIY262148 LSU262148 MCQ262148 MMM262148 MWI262148 NGE262148 NQA262148 NZW262148 OJS262148 OTO262148 PDK262148 PNG262148 PXC262148 QGY262148 QQU262148 RAQ262148 RKM262148 RUI262148 SEE262148 SOA262148 SXW262148 THS262148 TRO262148 UBK262148 ULG262148 UVC262148 VEY262148 VOU262148 VYQ262148 WIM262148 WSI262148 O327684 FW327684 PS327684 ZO327684 AJK327684 ATG327684 BDC327684 BMY327684 BWU327684 CGQ327684 CQM327684 DAI327684 DKE327684 DUA327684 EDW327684 ENS327684 EXO327684 FHK327684 FRG327684 GBC327684 GKY327684 GUU327684 HEQ327684 HOM327684 HYI327684 IIE327684 ISA327684 JBW327684 JLS327684 JVO327684 KFK327684 KPG327684 KZC327684 LIY327684 LSU327684 MCQ327684 MMM327684 MWI327684 NGE327684 NQA327684 NZW327684 OJS327684 OTO327684 PDK327684 PNG327684 PXC327684 QGY327684 QQU327684 RAQ327684 RKM327684 RUI327684 SEE327684 SOA327684 SXW327684 THS327684 TRO327684 UBK327684 ULG327684 UVC327684 VEY327684 VOU327684 VYQ327684 WIM327684 WSI327684 O393220 FW393220 PS393220 ZO393220 AJK393220 ATG393220 BDC393220 BMY393220 BWU393220 CGQ393220 CQM393220 DAI393220 DKE393220 DUA393220 EDW393220 ENS393220 EXO393220 FHK393220 FRG393220 GBC393220 GKY393220 GUU393220 HEQ393220 HOM393220 HYI393220 IIE393220 ISA393220 JBW393220 JLS393220 JVO393220 KFK393220 KPG393220 KZC393220 LIY393220 LSU393220 MCQ393220 MMM393220 MWI393220 NGE393220 NQA393220 NZW393220 OJS393220 OTO393220 PDK393220 PNG393220 PXC393220 QGY393220 QQU393220 RAQ393220 RKM393220 RUI393220 SEE393220 SOA393220 SXW393220 THS393220 TRO393220 UBK393220 ULG393220 UVC393220 VEY393220 VOU393220 VYQ393220 WIM393220 WSI393220 O458756 FW458756 PS458756 ZO458756 AJK458756 ATG458756 BDC458756 BMY458756 BWU458756 CGQ458756 CQM458756 DAI458756 DKE458756 DUA458756 EDW458756 ENS458756 EXO458756 FHK458756 FRG458756 GBC458756 GKY458756 GUU458756 HEQ458756 HOM458756 HYI458756 IIE458756 ISA458756 JBW458756 JLS458756 JVO458756 KFK458756 KPG458756 KZC458756 LIY458756 LSU458756 MCQ458756 MMM458756 MWI458756 NGE458756 NQA458756 NZW458756 OJS458756 OTO458756 PDK458756 PNG458756 PXC458756 QGY458756 QQU458756 RAQ458756 RKM458756 RUI458756 SEE458756 SOA458756 SXW458756 THS458756 TRO458756 UBK458756 ULG458756 UVC458756 VEY458756 VOU458756 VYQ458756 WIM458756 WSI458756 O524292 FW524292 PS524292 ZO524292 AJK524292 ATG524292 BDC524292 BMY524292 BWU524292 CGQ524292 CQM524292 DAI524292 DKE524292 DUA524292 EDW524292 ENS524292 EXO524292 FHK524292 FRG524292 GBC524292 GKY524292 GUU524292 HEQ524292 HOM524292 HYI524292 IIE524292 ISA524292 JBW524292 JLS524292 JVO524292 KFK524292 KPG524292 KZC524292 LIY524292 LSU524292 MCQ524292 MMM524292 MWI524292 NGE524292 NQA524292 NZW524292 OJS524292 OTO524292 PDK524292 PNG524292 PXC524292 QGY524292 QQU524292 RAQ524292 RKM524292 RUI524292 SEE524292 SOA524292 SXW524292 THS524292 TRO524292 UBK524292 ULG524292 UVC524292 VEY524292 VOU524292 VYQ524292 WIM524292 WSI524292 O589828 FW589828 PS589828 ZO589828 AJK589828 ATG589828 BDC589828 BMY589828 BWU589828 CGQ589828 CQM589828 DAI589828 DKE589828 DUA589828 EDW589828 ENS589828 EXO589828 FHK589828 FRG589828 GBC589828 GKY589828 GUU589828 HEQ589828 HOM589828 HYI589828 IIE589828 ISA589828 JBW589828 JLS589828 JVO589828 KFK589828 KPG589828 KZC589828 LIY589828 LSU589828 MCQ589828 MMM589828 MWI589828 NGE589828 NQA589828 NZW589828 OJS589828 OTO589828 PDK589828 PNG589828 PXC589828 QGY589828 QQU589828 RAQ589828 RKM589828 RUI589828 SEE589828 SOA589828 SXW589828 THS589828 TRO589828 UBK589828 ULG589828 UVC589828 VEY589828 VOU589828 VYQ589828 WIM589828 WSI589828 O655364 FW655364 PS655364 ZO655364 AJK655364 ATG655364 BDC655364 BMY655364 BWU655364 CGQ655364 CQM655364 DAI655364 DKE655364 DUA655364 EDW655364 ENS655364 EXO655364 FHK655364 FRG655364 GBC655364 GKY655364 GUU655364 HEQ655364 HOM655364 HYI655364 IIE655364 ISA655364 JBW655364 JLS655364 JVO655364 KFK655364 KPG655364 KZC655364 LIY655364 LSU655364 MCQ655364 MMM655364 MWI655364 NGE655364 NQA655364 NZW655364 OJS655364 OTO655364 PDK655364 PNG655364 PXC655364 QGY655364 QQU655364 RAQ655364 RKM655364 RUI655364 SEE655364 SOA655364 SXW655364 THS655364 TRO655364 UBK655364 ULG655364 UVC655364 VEY655364 VOU655364 VYQ655364 WIM655364 WSI655364 O720900 FW720900 PS720900 ZO720900 AJK720900 ATG720900 BDC720900 BMY720900 BWU720900 CGQ720900 CQM720900 DAI720900 DKE720900 DUA720900 EDW720900 ENS720900 EXO720900 FHK720900 FRG720900 GBC720900 GKY720900 GUU720900 HEQ720900 HOM720900 HYI720900 IIE720900 ISA720900 JBW720900 JLS720900 JVO720900 KFK720900 KPG720900 KZC720900 LIY720900 LSU720900 MCQ720900 MMM720900 MWI720900 NGE720900 NQA720900 NZW720900 OJS720900 OTO720900 PDK720900 PNG720900 PXC720900 QGY720900 QQU720900 RAQ720900 RKM720900 RUI720900 SEE720900 SOA720900 SXW720900 THS720900 TRO720900 UBK720900 ULG720900 UVC720900 VEY720900 VOU720900 VYQ720900 WIM720900 WSI720900 O786436 FW786436 PS786436 ZO786436 AJK786436 ATG786436 BDC786436 BMY786436 BWU786436 CGQ786436 CQM786436 DAI786436 DKE786436 DUA786436 EDW786436 ENS786436 EXO786436 FHK786436 FRG786436 GBC786436 GKY786436 GUU786436 HEQ786436 HOM786436 HYI786436 IIE786436 ISA786436 JBW786436 JLS786436 JVO786436 KFK786436 KPG786436 KZC786436 LIY786436 LSU786436 MCQ786436 MMM786436 MWI786436 NGE786436 NQA786436 NZW786436 OJS786436 OTO786436 PDK786436 PNG786436 PXC786436 QGY786436 QQU786436 RAQ786436 RKM786436 RUI786436 SEE786436 SOA786436 SXW786436 THS786436 TRO786436 UBK786436 ULG786436 UVC786436 VEY786436 VOU786436 VYQ786436 WIM786436 WSI786436 O851972 FW851972 PS851972 ZO851972 AJK851972 ATG851972 BDC851972 BMY851972 BWU851972 CGQ851972 CQM851972 DAI851972 DKE851972 DUA851972 EDW851972 ENS851972 EXO851972 FHK851972 FRG851972 GBC851972 GKY851972 GUU851972 HEQ851972 HOM851972 HYI851972 IIE851972 ISA851972 JBW851972 JLS851972 JVO851972 KFK851972 KPG851972 KZC851972 LIY851972 LSU851972 MCQ851972 MMM851972 MWI851972 NGE851972 NQA851972 NZW851972 OJS851972 OTO851972 PDK851972 PNG851972 PXC851972 QGY851972 QQU851972 RAQ851972 RKM851972 RUI851972 SEE851972 SOA851972 SXW851972 THS851972 TRO851972 UBK851972 ULG851972 UVC851972 VEY851972 VOU851972 VYQ851972 WIM851972 WSI851972 O917508 FW917508 PS917508 ZO917508 AJK917508 ATG917508 BDC917508 BMY917508 BWU917508 CGQ917508 CQM917508 DAI917508 DKE917508 DUA917508 EDW917508 ENS917508 EXO917508 FHK917508 FRG917508 GBC917508 GKY917508 GUU917508 HEQ917508 HOM917508 HYI917508 IIE917508 ISA917508 JBW917508 JLS917508 JVO917508 KFK917508 KPG917508 KZC917508 LIY917508 LSU917508 MCQ917508 MMM917508 MWI917508 NGE917508 NQA917508 NZW917508 OJS917508 OTO917508 PDK917508 PNG917508 PXC917508 QGY917508 QQU917508 RAQ917508 RKM917508 RUI917508 SEE917508 SOA917508 SXW917508 THS917508 TRO917508 UBK917508 ULG917508 UVC917508 VEY917508 VOU917508 VYQ917508 WIM917508 WSI917508 O983044 FW983044 PS983044 ZO983044 AJK983044 ATG983044 BDC983044 BMY983044 BWU983044 CGQ983044 CQM983044 DAI983044 DKE983044 DUA983044 EDW983044 ENS983044 EXO983044 FHK983044 FRG983044 GBC983044 GKY983044 GUU983044 HEQ983044 HOM983044 HYI983044 IIE983044 ISA983044 JBW983044 JLS983044 JVO983044 KFK983044 KPG983044 KZC983044 LIY983044 LSU983044 MCQ983044 MMM983044 MWI983044 NGE983044 NQA983044 NZW983044 OJS983044 OTO983044 PDK983044 PNG983044 PXC983044 QGY983044 QQU983044 RAQ983044 RKM983044 RUI983044 SEE983044 SOA983044 SXW983044 THS983044 TRO983044 UBK983044 ULG983044 UVC983044 VEY983044 VOU983044 VYQ983044 WIM983044 WSI983044 W983044 GE983044 QA983044 ZW983044 AJS983044 ATO983044 BDK983044 BNG983044 BXC983044 CGY983044 CQU983044 DAQ983044 DKM983044 DUI983044 EEE983044 EOA983044 EXW983044 FHS983044 FRO983044 GBK983044 GLG983044 GVC983044 HEY983044 HOU983044 HYQ983044 IIM983044 ISI983044 JCE983044 JMA983044 JVW983044 KFS983044 KPO983044 KZK983044 LJG983044 LTC983044 MCY983044 MMU983044 MWQ983044 NGM983044 NQI983044 OAE983044 OKA983044 OTW983044 PDS983044 PNO983044 PXK983044 QHG983044 QRC983044 RAY983044 RKU983044 RUQ983044 SEM983044 SOI983044 SYE983044 TIA983044 TRW983044 UBS983044 ULO983044 UVK983044 VFG983044 VPC983044 VYY983044 WIU983044 WSQ983044 W65540 GE65540 QA65540 ZW65540 AJS65540 ATO65540 BDK65540 BNG65540 BXC65540 CGY65540 CQU65540 DAQ65540 DKM65540 DUI65540 EEE65540 EOA65540 EXW65540 FHS65540 FRO65540 GBK65540 GLG65540 GVC65540 HEY65540 HOU65540 HYQ65540 IIM65540 ISI65540 JCE65540 JMA65540 JVW65540 KFS65540 KPO65540 KZK65540 LJG65540 LTC65540 MCY65540 MMU65540 MWQ65540 NGM65540 NQI65540 OAE65540 OKA65540 OTW65540 PDS65540 PNO65540 PXK65540 QHG65540 QRC65540 RAY65540 RKU65540 RUQ65540 SEM65540 SOI65540 SYE65540 TIA65540 TRW65540 UBS65540 ULO65540 UVK65540 VFG65540 VPC65540 VYY65540 WIU65540 WSQ65540 W131076 GE131076 QA131076 ZW131076 AJS131076 ATO131076 BDK131076 BNG131076 BXC131076 CGY131076 CQU131076 DAQ131076 DKM131076 DUI131076 EEE131076 EOA131076 EXW131076 FHS131076 FRO131076 GBK131076 GLG131076 GVC131076 HEY131076 HOU131076 HYQ131076 IIM131076 ISI131076 JCE131076 JMA131076 JVW131076 KFS131076 KPO131076 KZK131076 LJG131076 LTC131076 MCY131076 MMU131076 MWQ131076 NGM131076 NQI131076 OAE131076 OKA131076 OTW131076 PDS131076 PNO131076 PXK131076 QHG131076 QRC131076 RAY131076 RKU131076 RUQ131076 SEM131076 SOI131076 SYE131076 TIA131076 TRW131076 UBS131076 ULO131076 UVK131076 VFG131076 VPC131076 VYY131076 WIU131076 WSQ131076 W196612 GE196612 QA196612 ZW196612 AJS196612 ATO196612 BDK196612 BNG196612 BXC196612 CGY196612 CQU196612 DAQ196612 DKM196612 DUI196612 EEE196612 EOA196612 EXW196612 FHS196612 FRO196612 GBK196612 GLG196612 GVC196612 HEY196612 HOU196612 HYQ196612 IIM196612 ISI196612 JCE196612 JMA196612 JVW196612 KFS196612 KPO196612 KZK196612 LJG196612 LTC196612 MCY196612 MMU196612 MWQ196612 NGM196612 NQI196612 OAE196612 OKA196612 OTW196612 PDS196612 PNO196612 PXK196612 QHG196612 QRC196612 RAY196612 RKU196612 RUQ196612 SEM196612 SOI196612 SYE196612 TIA196612 TRW196612 UBS196612 ULO196612 UVK196612 VFG196612 VPC196612 VYY196612 WIU196612 WSQ196612 W262148 GE262148 QA262148 ZW262148 AJS262148 ATO262148 BDK262148 BNG262148 BXC262148 CGY262148 CQU262148 DAQ262148 DKM262148 DUI262148 EEE262148 EOA262148 EXW262148 FHS262148 FRO262148 GBK262148 GLG262148 GVC262148 HEY262148 HOU262148 HYQ262148 IIM262148 ISI262148 JCE262148 JMA262148 JVW262148 KFS262148 KPO262148 KZK262148 LJG262148 LTC262148 MCY262148 MMU262148 MWQ262148 NGM262148 NQI262148 OAE262148 OKA262148 OTW262148 PDS262148 PNO262148 PXK262148 QHG262148 QRC262148 RAY262148 RKU262148 RUQ262148 SEM262148 SOI262148 SYE262148 TIA262148 TRW262148 UBS262148 ULO262148 UVK262148 VFG262148 VPC262148 VYY262148 WIU262148 WSQ262148 W327684 GE327684 QA327684 ZW327684 AJS327684 ATO327684 BDK327684 BNG327684 BXC327684 CGY327684 CQU327684 DAQ327684 DKM327684 DUI327684 EEE327684 EOA327684 EXW327684 FHS327684 FRO327684 GBK327684 GLG327684 GVC327684 HEY327684 HOU327684 HYQ327684 IIM327684 ISI327684 JCE327684 JMA327684 JVW327684 KFS327684 KPO327684 KZK327684 LJG327684 LTC327684 MCY327684 MMU327684 MWQ327684 NGM327684 NQI327684 OAE327684 OKA327684 OTW327684 PDS327684 PNO327684 PXK327684 QHG327684 QRC327684 RAY327684 RKU327684 RUQ327684 SEM327684 SOI327684 SYE327684 TIA327684 TRW327684 UBS327684 ULO327684 UVK327684 VFG327684 VPC327684 VYY327684 WIU327684 WSQ327684 W393220 GE393220 QA393220 ZW393220 AJS393220 ATO393220 BDK393220 BNG393220 BXC393220 CGY393220 CQU393220 DAQ393220 DKM393220 DUI393220 EEE393220 EOA393220 EXW393220 FHS393220 FRO393220 GBK393220 GLG393220 GVC393220 HEY393220 HOU393220 HYQ393220 IIM393220 ISI393220 JCE393220 JMA393220 JVW393220 KFS393220 KPO393220 KZK393220 LJG393220 LTC393220 MCY393220 MMU393220 MWQ393220 NGM393220 NQI393220 OAE393220 OKA393220 OTW393220 PDS393220 PNO393220 PXK393220 QHG393220 QRC393220 RAY393220 RKU393220 RUQ393220 SEM393220 SOI393220 SYE393220 TIA393220 TRW393220 UBS393220 ULO393220 UVK393220 VFG393220 VPC393220 VYY393220 WIU393220 WSQ393220 W458756 GE458756 QA458756 ZW458756 AJS458756 ATO458756 BDK458756 BNG458756 BXC458756 CGY458756 CQU458756 DAQ458756 DKM458756 DUI458756 EEE458756 EOA458756 EXW458756 FHS458756 FRO458756 GBK458756 GLG458756 GVC458756 HEY458756 HOU458756 HYQ458756 IIM458756 ISI458756 JCE458756 JMA458756 JVW458756 KFS458756 KPO458756 KZK458756 LJG458756 LTC458756 MCY458756 MMU458756 MWQ458756 NGM458756 NQI458756 OAE458756 OKA458756 OTW458756 PDS458756 PNO458756 PXK458756 QHG458756 QRC458756 RAY458756 RKU458756 RUQ458756 SEM458756 SOI458756 SYE458756 TIA458756 TRW458756 UBS458756 ULO458756 UVK458756 VFG458756 VPC458756 VYY458756 WIU458756 WSQ458756 W524292 GE524292 QA524292 ZW524292 AJS524292 ATO524292 BDK524292 BNG524292 BXC524292 CGY524292 CQU524292 DAQ524292 DKM524292 DUI524292 EEE524292 EOA524292 EXW524292 FHS524292 FRO524292 GBK524292 GLG524292 GVC524292 HEY524292 HOU524292 HYQ524292 IIM524292 ISI524292 JCE524292 JMA524292 JVW524292 KFS524292 KPO524292 KZK524292 LJG524292 LTC524292 MCY524292 MMU524292 MWQ524292 NGM524292 NQI524292 OAE524292 OKA524292 OTW524292 PDS524292 PNO524292 PXK524292 QHG524292 QRC524292 RAY524292 RKU524292 RUQ524292 SEM524292 SOI524292 SYE524292 TIA524292 TRW524292 UBS524292 ULO524292 UVK524292 VFG524292 VPC524292 VYY524292 WIU524292 WSQ524292 W589828 GE589828 QA589828 ZW589828 AJS589828 ATO589828 BDK589828 BNG589828 BXC589828 CGY589828 CQU589828 DAQ589828 DKM589828 DUI589828 EEE589828 EOA589828 EXW589828 FHS589828 FRO589828 GBK589828 GLG589828 GVC589828 HEY589828 HOU589828 HYQ589828 IIM589828 ISI589828 JCE589828 JMA589828 JVW589828 KFS589828 KPO589828 KZK589828 LJG589828 LTC589828 MCY589828 MMU589828 MWQ589828 NGM589828 NQI589828 OAE589828 OKA589828 OTW589828 PDS589828 PNO589828 PXK589828 QHG589828 QRC589828 RAY589828 RKU589828 RUQ589828 SEM589828 SOI589828 SYE589828 TIA589828 TRW589828 UBS589828 ULO589828 UVK589828 VFG589828 VPC589828 VYY589828 WIU589828 WSQ589828 W655364 GE655364 QA655364 ZW655364 AJS655364 ATO655364 BDK655364 BNG655364 BXC655364 CGY655364 CQU655364 DAQ655364 DKM655364 DUI655364 EEE655364 EOA655364 EXW655364 FHS655364 FRO655364 GBK655364 GLG655364 GVC655364 HEY655364 HOU655364 HYQ655364 IIM655364 ISI655364 JCE655364 JMA655364 JVW655364 KFS655364 KPO655364 KZK655364 LJG655364 LTC655364 MCY655364 MMU655364 MWQ655364 NGM655364 NQI655364 OAE655364 OKA655364 OTW655364 PDS655364 PNO655364 PXK655364 QHG655364 QRC655364 RAY655364 RKU655364 RUQ655364 SEM655364 SOI655364 SYE655364 TIA655364 TRW655364 UBS655364 ULO655364 UVK655364 VFG655364 VPC655364 VYY655364 WIU655364 WSQ655364 W720900 GE720900 QA720900 ZW720900 AJS720900 ATO720900 BDK720900 BNG720900 BXC720900 CGY720900 CQU720900 DAQ720900 DKM720900 DUI720900 EEE720900 EOA720900 EXW720900 FHS720900 FRO720900 GBK720900 GLG720900 GVC720900 HEY720900 HOU720900 HYQ720900 IIM720900 ISI720900 JCE720900 JMA720900 JVW720900 KFS720900 KPO720900 KZK720900 LJG720900 LTC720900 MCY720900 MMU720900 MWQ720900 NGM720900 NQI720900 OAE720900 OKA720900 OTW720900 PDS720900 PNO720900 PXK720900 QHG720900 QRC720900 RAY720900 RKU720900 RUQ720900 SEM720900 SOI720900 SYE720900 TIA720900 TRW720900 UBS720900 ULO720900 UVK720900 VFG720900 VPC720900 VYY720900 WIU720900 WSQ720900 W786436 GE786436 QA786436 ZW786436 AJS786436 ATO786436 BDK786436 BNG786436 BXC786436 CGY786436 CQU786436 DAQ786436 DKM786436 DUI786436 EEE786436 EOA786436 EXW786436 FHS786436 FRO786436 GBK786436 GLG786436 GVC786436 HEY786436 HOU786436 HYQ786436 IIM786436 ISI786436 JCE786436 JMA786436 JVW786436 KFS786436 KPO786436 KZK786436 LJG786436 LTC786436 MCY786436 MMU786436 MWQ786436 NGM786436 NQI786436 OAE786436 OKA786436 OTW786436 PDS786436 PNO786436 PXK786436 QHG786436 QRC786436 RAY786436 RKU786436 RUQ786436 SEM786436 SOI786436 SYE786436 TIA786436 TRW786436 UBS786436 ULO786436 UVK786436 VFG786436 VPC786436 VYY786436 WIU786436 WSQ786436 V3 AE3 O3 BC13 BJ13 BC47 BJ47" xr:uid="{00000000-0002-0000-0800-000000000000}"/>
    <dataValidation type="list" allowBlank="1" showInputMessage="1" showErrorMessage="1" sqref="FT65548:FZ65548 PP65548:PV65548 ZL65548:ZR65548 AJH65548:AJN65548 ATD65548:ATJ65548 BCZ65548:BDF65548 BMV65548:BNB65548 BWR65548:BWX65548 CGN65548:CGT65548 CQJ65548:CQP65548 DAF65548:DAL65548 DKB65548:DKH65548 DTX65548:DUD65548 EDT65548:EDZ65548 ENP65548:ENV65548 EXL65548:EXR65548 FHH65548:FHN65548 FRD65548:FRJ65548 GAZ65548:GBF65548 GKV65548:GLB65548 GUR65548:GUX65548 HEN65548:HET65548 HOJ65548:HOP65548 HYF65548:HYL65548 IIB65548:IIH65548 IRX65548:ISD65548 JBT65548:JBZ65548 JLP65548:JLV65548 JVL65548:JVR65548 KFH65548:KFN65548 KPD65548:KPJ65548 KYZ65548:KZF65548 LIV65548:LJB65548 LSR65548:LSX65548 MCN65548:MCT65548 MMJ65548:MMP65548 MWF65548:MWL65548 NGB65548:NGH65548 NPX65548:NQD65548 NZT65548:NZZ65548 OJP65548:OJV65548 OTL65548:OTR65548 PDH65548:PDN65548 PND65548:PNJ65548 PWZ65548:PXF65548 QGV65548:QHB65548 QQR65548:QQX65548 RAN65548:RAT65548 RKJ65548:RKP65548 RUF65548:RUL65548 SEB65548:SEH65548 SNX65548:SOD65548 SXT65548:SXZ65548 THP65548:THV65548 TRL65548:TRR65548 UBH65548:UBN65548 ULD65548:ULJ65548 UUZ65548:UVF65548 VEV65548:VFB65548 VOR65548:VOX65548 VYN65548:VYT65548 WIJ65548:WIP65548 WSF65548:WSL65548 FT131084:FZ131084 PP131084:PV131084 ZL131084:ZR131084 AJH131084:AJN131084 ATD131084:ATJ131084 BCZ131084:BDF131084 BMV131084:BNB131084 BWR131084:BWX131084 CGN131084:CGT131084 CQJ131084:CQP131084 DAF131084:DAL131084 DKB131084:DKH131084 DTX131084:DUD131084 EDT131084:EDZ131084 ENP131084:ENV131084 EXL131084:EXR131084 FHH131084:FHN131084 FRD131084:FRJ131084 GAZ131084:GBF131084 GKV131084:GLB131084 GUR131084:GUX131084 HEN131084:HET131084 HOJ131084:HOP131084 HYF131084:HYL131084 IIB131084:IIH131084 IRX131084:ISD131084 JBT131084:JBZ131084 JLP131084:JLV131084 JVL131084:JVR131084 KFH131084:KFN131084 KPD131084:KPJ131084 KYZ131084:KZF131084 LIV131084:LJB131084 LSR131084:LSX131084 MCN131084:MCT131084 MMJ131084:MMP131084 MWF131084:MWL131084 NGB131084:NGH131084 NPX131084:NQD131084 NZT131084:NZZ131084 OJP131084:OJV131084 OTL131084:OTR131084 PDH131084:PDN131084 PND131084:PNJ131084 PWZ131084:PXF131084 QGV131084:QHB131084 QQR131084:QQX131084 RAN131084:RAT131084 RKJ131084:RKP131084 RUF131084:RUL131084 SEB131084:SEH131084 SNX131084:SOD131084 SXT131084:SXZ131084 THP131084:THV131084 TRL131084:TRR131084 UBH131084:UBN131084 ULD131084:ULJ131084 UUZ131084:UVF131084 VEV131084:VFB131084 VOR131084:VOX131084 VYN131084:VYT131084 WIJ131084:WIP131084 WSF131084:WSL131084 FT196620:FZ196620 PP196620:PV196620 ZL196620:ZR196620 AJH196620:AJN196620 ATD196620:ATJ196620 BCZ196620:BDF196620 BMV196620:BNB196620 BWR196620:BWX196620 CGN196620:CGT196620 CQJ196620:CQP196620 DAF196620:DAL196620 DKB196620:DKH196620 DTX196620:DUD196620 EDT196620:EDZ196620 ENP196620:ENV196620 EXL196620:EXR196620 FHH196620:FHN196620 FRD196620:FRJ196620 GAZ196620:GBF196620 GKV196620:GLB196620 GUR196620:GUX196620 HEN196620:HET196620 HOJ196620:HOP196620 HYF196620:HYL196620 IIB196620:IIH196620 IRX196620:ISD196620 JBT196620:JBZ196620 JLP196620:JLV196620 JVL196620:JVR196620 KFH196620:KFN196620 KPD196620:KPJ196620 KYZ196620:KZF196620 LIV196620:LJB196620 LSR196620:LSX196620 MCN196620:MCT196620 MMJ196620:MMP196620 MWF196620:MWL196620 NGB196620:NGH196620 NPX196620:NQD196620 NZT196620:NZZ196620 OJP196620:OJV196620 OTL196620:OTR196620 PDH196620:PDN196620 PND196620:PNJ196620 PWZ196620:PXF196620 QGV196620:QHB196620 QQR196620:QQX196620 RAN196620:RAT196620 RKJ196620:RKP196620 RUF196620:RUL196620 SEB196620:SEH196620 SNX196620:SOD196620 SXT196620:SXZ196620 THP196620:THV196620 TRL196620:TRR196620 UBH196620:UBN196620 ULD196620:ULJ196620 UUZ196620:UVF196620 VEV196620:VFB196620 VOR196620:VOX196620 VYN196620:VYT196620 WIJ196620:WIP196620 WSF196620:WSL196620 FT262156:FZ262156 PP262156:PV262156 ZL262156:ZR262156 AJH262156:AJN262156 ATD262156:ATJ262156 BCZ262156:BDF262156 BMV262156:BNB262156 BWR262156:BWX262156 CGN262156:CGT262156 CQJ262156:CQP262156 DAF262156:DAL262156 DKB262156:DKH262156 DTX262156:DUD262156 EDT262156:EDZ262156 ENP262156:ENV262156 EXL262156:EXR262156 FHH262156:FHN262156 FRD262156:FRJ262156 GAZ262156:GBF262156 GKV262156:GLB262156 GUR262156:GUX262156 HEN262156:HET262156 HOJ262156:HOP262156 HYF262156:HYL262156 IIB262156:IIH262156 IRX262156:ISD262156 JBT262156:JBZ262156 JLP262156:JLV262156 JVL262156:JVR262156 KFH262156:KFN262156 KPD262156:KPJ262156 KYZ262156:KZF262156 LIV262156:LJB262156 LSR262156:LSX262156 MCN262156:MCT262156 MMJ262156:MMP262156 MWF262156:MWL262156 NGB262156:NGH262156 NPX262156:NQD262156 NZT262156:NZZ262156 OJP262156:OJV262156 OTL262156:OTR262156 PDH262156:PDN262156 PND262156:PNJ262156 PWZ262156:PXF262156 QGV262156:QHB262156 QQR262156:QQX262156 RAN262156:RAT262156 RKJ262156:RKP262156 RUF262156:RUL262156 SEB262156:SEH262156 SNX262156:SOD262156 SXT262156:SXZ262156 THP262156:THV262156 TRL262156:TRR262156 UBH262156:UBN262156 ULD262156:ULJ262156 UUZ262156:UVF262156 VEV262156:VFB262156 VOR262156:VOX262156 VYN262156:VYT262156 WIJ262156:WIP262156 WSF262156:WSL262156 FT327692:FZ327692 PP327692:PV327692 ZL327692:ZR327692 AJH327692:AJN327692 ATD327692:ATJ327692 BCZ327692:BDF327692 BMV327692:BNB327692 BWR327692:BWX327692 CGN327692:CGT327692 CQJ327692:CQP327692 DAF327692:DAL327692 DKB327692:DKH327692 DTX327692:DUD327692 EDT327692:EDZ327692 ENP327692:ENV327692 EXL327692:EXR327692 FHH327692:FHN327692 FRD327692:FRJ327692 GAZ327692:GBF327692 GKV327692:GLB327692 GUR327692:GUX327692 HEN327692:HET327692 HOJ327692:HOP327692 HYF327692:HYL327692 IIB327692:IIH327692 IRX327692:ISD327692 JBT327692:JBZ327692 JLP327692:JLV327692 JVL327692:JVR327692 KFH327692:KFN327692 KPD327692:KPJ327692 KYZ327692:KZF327692 LIV327692:LJB327692 LSR327692:LSX327692 MCN327692:MCT327692 MMJ327692:MMP327692 MWF327692:MWL327692 NGB327692:NGH327692 NPX327692:NQD327692 NZT327692:NZZ327692 OJP327692:OJV327692 OTL327692:OTR327692 PDH327692:PDN327692 PND327692:PNJ327692 PWZ327692:PXF327692 QGV327692:QHB327692 QQR327692:QQX327692 RAN327692:RAT327692 RKJ327692:RKP327692 RUF327692:RUL327692 SEB327692:SEH327692 SNX327692:SOD327692 SXT327692:SXZ327692 THP327692:THV327692 TRL327692:TRR327692 UBH327692:UBN327692 ULD327692:ULJ327692 UUZ327692:UVF327692 VEV327692:VFB327692 VOR327692:VOX327692 VYN327692:VYT327692 WIJ327692:WIP327692 WSF327692:WSL327692 FT393228:FZ393228 PP393228:PV393228 ZL393228:ZR393228 AJH393228:AJN393228 ATD393228:ATJ393228 BCZ393228:BDF393228 BMV393228:BNB393228 BWR393228:BWX393228 CGN393228:CGT393228 CQJ393228:CQP393228 DAF393228:DAL393228 DKB393228:DKH393228 DTX393228:DUD393228 EDT393228:EDZ393228 ENP393228:ENV393228 EXL393228:EXR393228 FHH393228:FHN393228 FRD393228:FRJ393228 GAZ393228:GBF393228 GKV393228:GLB393228 GUR393228:GUX393228 HEN393228:HET393228 HOJ393228:HOP393228 HYF393228:HYL393228 IIB393228:IIH393228 IRX393228:ISD393228 JBT393228:JBZ393228 JLP393228:JLV393228 JVL393228:JVR393228 KFH393228:KFN393228 KPD393228:KPJ393228 KYZ393228:KZF393228 LIV393228:LJB393228 LSR393228:LSX393228 MCN393228:MCT393228 MMJ393228:MMP393228 MWF393228:MWL393228 NGB393228:NGH393228 NPX393228:NQD393228 NZT393228:NZZ393228 OJP393228:OJV393228 OTL393228:OTR393228 PDH393228:PDN393228 PND393228:PNJ393228 PWZ393228:PXF393228 QGV393228:QHB393228 QQR393228:QQX393228 RAN393228:RAT393228 RKJ393228:RKP393228 RUF393228:RUL393228 SEB393228:SEH393228 SNX393228:SOD393228 SXT393228:SXZ393228 THP393228:THV393228 TRL393228:TRR393228 UBH393228:UBN393228 ULD393228:ULJ393228 UUZ393228:UVF393228 VEV393228:VFB393228 VOR393228:VOX393228 VYN393228:VYT393228 WIJ393228:WIP393228 WSF393228:WSL393228 FT458764:FZ458764 PP458764:PV458764 ZL458764:ZR458764 AJH458764:AJN458764 ATD458764:ATJ458764 BCZ458764:BDF458764 BMV458764:BNB458764 BWR458764:BWX458764 CGN458764:CGT458764 CQJ458764:CQP458764 DAF458764:DAL458764 DKB458764:DKH458764 DTX458764:DUD458764 EDT458764:EDZ458764 ENP458764:ENV458764 EXL458764:EXR458764 FHH458764:FHN458764 FRD458764:FRJ458764 GAZ458764:GBF458764 GKV458764:GLB458764 GUR458764:GUX458764 HEN458764:HET458764 HOJ458764:HOP458764 HYF458764:HYL458764 IIB458764:IIH458764 IRX458764:ISD458764 JBT458764:JBZ458764 JLP458764:JLV458764 JVL458764:JVR458764 KFH458764:KFN458764 KPD458764:KPJ458764 KYZ458764:KZF458764 LIV458764:LJB458764 LSR458764:LSX458764 MCN458764:MCT458764 MMJ458764:MMP458764 MWF458764:MWL458764 NGB458764:NGH458764 NPX458764:NQD458764 NZT458764:NZZ458764 OJP458764:OJV458764 OTL458764:OTR458764 PDH458764:PDN458764 PND458764:PNJ458764 PWZ458764:PXF458764 QGV458764:QHB458764 QQR458764:QQX458764 RAN458764:RAT458764 RKJ458764:RKP458764 RUF458764:RUL458764 SEB458764:SEH458764 SNX458764:SOD458764 SXT458764:SXZ458764 THP458764:THV458764 TRL458764:TRR458764 UBH458764:UBN458764 ULD458764:ULJ458764 UUZ458764:UVF458764 VEV458764:VFB458764 VOR458764:VOX458764 VYN458764:VYT458764 WIJ458764:WIP458764 WSF458764:WSL458764 FT524300:FZ524300 PP524300:PV524300 ZL524300:ZR524300 AJH524300:AJN524300 ATD524300:ATJ524300 BCZ524300:BDF524300 BMV524300:BNB524300 BWR524300:BWX524300 CGN524300:CGT524300 CQJ524300:CQP524300 DAF524300:DAL524300 DKB524300:DKH524300 DTX524300:DUD524300 EDT524300:EDZ524300 ENP524300:ENV524300 EXL524300:EXR524300 FHH524300:FHN524300 FRD524300:FRJ524300 GAZ524300:GBF524300 GKV524300:GLB524300 GUR524300:GUX524300 HEN524300:HET524300 HOJ524300:HOP524300 HYF524300:HYL524300 IIB524300:IIH524300 IRX524300:ISD524300 JBT524300:JBZ524300 JLP524300:JLV524300 JVL524300:JVR524300 KFH524300:KFN524300 KPD524300:KPJ524300 KYZ524300:KZF524300 LIV524300:LJB524300 LSR524300:LSX524300 MCN524300:MCT524300 MMJ524300:MMP524300 MWF524300:MWL524300 NGB524300:NGH524300 NPX524300:NQD524300 NZT524300:NZZ524300 OJP524300:OJV524300 OTL524300:OTR524300 PDH524300:PDN524300 PND524300:PNJ524300 PWZ524300:PXF524300 QGV524300:QHB524300 QQR524300:QQX524300 RAN524300:RAT524300 RKJ524300:RKP524300 RUF524300:RUL524300 SEB524300:SEH524300 SNX524300:SOD524300 SXT524300:SXZ524300 THP524300:THV524300 TRL524300:TRR524300 UBH524300:UBN524300 ULD524300:ULJ524300 UUZ524300:UVF524300 VEV524300:VFB524300 VOR524300:VOX524300 VYN524300:VYT524300 WIJ524300:WIP524300 WSF524300:WSL524300 FT589836:FZ589836 PP589836:PV589836 ZL589836:ZR589836 AJH589836:AJN589836 ATD589836:ATJ589836 BCZ589836:BDF589836 BMV589836:BNB589836 BWR589836:BWX589836 CGN589836:CGT589836 CQJ589836:CQP589836 DAF589836:DAL589836 DKB589836:DKH589836 DTX589836:DUD589836 EDT589836:EDZ589836 ENP589836:ENV589836 EXL589836:EXR589836 FHH589836:FHN589836 FRD589836:FRJ589836 GAZ589836:GBF589836 GKV589836:GLB589836 GUR589836:GUX589836 HEN589836:HET589836 HOJ589836:HOP589836 HYF589836:HYL589836 IIB589836:IIH589836 IRX589836:ISD589836 JBT589836:JBZ589836 JLP589836:JLV589836 JVL589836:JVR589836 KFH589836:KFN589836 KPD589836:KPJ589836 KYZ589836:KZF589836 LIV589836:LJB589836 LSR589836:LSX589836 MCN589836:MCT589836 MMJ589836:MMP589836 MWF589836:MWL589836 NGB589836:NGH589836 NPX589836:NQD589836 NZT589836:NZZ589836 OJP589836:OJV589836 OTL589836:OTR589836 PDH589836:PDN589836 PND589836:PNJ589836 PWZ589836:PXF589836 QGV589836:QHB589836 QQR589836:QQX589836 RAN589836:RAT589836 RKJ589836:RKP589836 RUF589836:RUL589836 SEB589836:SEH589836 SNX589836:SOD589836 SXT589836:SXZ589836 THP589836:THV589836 TRL589836:TRR589836 UBH589836:UBN589836 ULD589836:ULJ589836 UUZ589836:UVF589836 VEV589836:VFB589836 VOR589836:VOX589836 VYN589836:VYT589836 WIJ589836:WIP589836 WSF589836:WSL589836 FT655372:FZ655372 PP655372:PV655372 ZL655372:ZR655372 AJH655372:AJN655372 ATD655372:ATJ655372 BCZ655372:BDF655372 BMV655372:BNB655372 BWR655372:BWX655372 CGN655372:CGT655372 CQJ655372:CQP655372 DAF655372:DAL655372 DKB655372:DKH655372 DTX655372:DUD655372 EDT655372:EDZ655372 ENP655372:ENV655372 EXL655372:EXR655372 FHH655372:FHN655372 FRD655372:FRJ655372 GAZ655372:GBF655372 GKV655372:GLB655372 GUR655372:GUX655372 HEN655372:HET655372 HOJ655372:HOP655372 HYF655372:HYL655372 IIB655372:IIH655372 IRX655372:ISD655372 JBT655372:JBZ655372 JLP655372:JLV655372 JVL655372:JVR655372 KFH655372:KFN655372 KPD655372:KPJ655372 KYZ655372:KZF655372 LIV655372:LJB655372 LSR655372:LSX655372 MCN655372:MCT655372 MMJ655372:MMP655372 MWF655372:MWL655372 NGB655372:NGH655372 NPX655372:NQD655372 NZT655372:NZZ655372 OJP655372:OJV655372 OTL655372:OTR655372 PDH655372:PDN655372 PND655372:PNJ655372 PWZ655372:PXF655372 QGV655372:QHB655372 QQR655372:QQX655372 RAN655372:RAT655372 RKJ655372:RKP655372 RUF655372:RUL655372 SEB655372:SEH655372 SNX655372:SOD655372 SXT655372:SXZ655372 THP655372:THV655372 TRL655372:TRR655372 UBH655372:UBN655372 ULD655372:ULJ655372 UUZ655372:UVF655372 VEV655372:VFB655372 VOR655372:VOX655372 VYN655372:VYT655372 WIJ655372:WIP655372 WSF655372:WSL655372 FT720908:FZ720908 PP720908:PV720908 ZL720908:ZR720908 AJH720908:AJN720908 ATD720908:ATJ720908 BCZ720908:BDF720908 BMV720908:BNB720908 BWR720908:BWX720908 CGN720908:CGT720908 CQJ720908:CQP720908 DAF720908:DAL720908 DKB720908:DKH720908 DTX720908:DUD720908 EDT720908:EDZ720908 ENP720908:ENV720908 EXL720908:EXR720908 FHH720908:FHN720908 FRD720908:FRJ720908 GAZ720908:GBF720908 GKV720908:GLB720908 GUR720908:GUX720908 HEN720908:HET720908 HOJ720908:HOP720908 HYF720908:HYL720908 IIB720908:IIH720908 IRX720908:ISD720908 JBT720908:JBZ720908 JLP720908:JLV720908 JVL720908:JVR720908 KFH720908:KFN720908 KPD720908:KPJ720908 KYZ720908:KZF720908 LIV720908:LJB720908 LSR720908:LSX720908 MCN720908:MCT720908 MMJ720908:MMP720908 MWF720908:MWL720908 NGB720908:NGH720908 NPX720908:NQD720908 NZT720908:NZZ720908 OJP720908:OJV720908 OTL720908:OTR720908 PDH720908:PDN720908 PND720908:PNJ720908 PWZ720908:PXF720908 QGV720908:QHB720908 QQR720908:QQX720908 RAN720908:RAT720908 RKJ720908:RKP720908 RUF720908:RUL720908 SEB720908:SEH720908 SNX720908:SOD720908 SXT720908:SXZ720908 THP720908:THV720908 TRL720908:TRR720908 UBH720908:UBN720908 ULD720908:ULJ720908 UUZ720908:UVF720908 VEV720908:VFB720908 VOR720908:VOX720908 VYN720908:VYT720908 WIJ720908:WIP720908 WSF720908:WSL720908 FT786444:FZ786444 PP786444:PV786444 ZL786444:ZR786444 AJH786444:AJN786444 ATD786444:ATJ786444 BCZ786444:BDF786444 BMV786444:BNB786444 BWR786444:BWX786444 CGN786444:CGT786444 CQJ786444:CQP786444 DAF786444:DAL786444 DKB786444:DKH786444 DTX786444:DUD786444 EDT786444:EDZ786444 ENP786444:ENV786444 EXL786444:EXR786444 FHH786444:FHN786444 FRD786444:FRJ786444 GAZ786444:GBF786444 GKV786444:GLB786444 GUR786444:GUX786444 HEN786444:HET786444 HOJ786444:HOP786444 HYF786444:HYL786444 IIB786444:IIH786444 IRX786444:ISD786444 JBT786444:JBZ786444 JLP786444:JLV786444 JVL786444:JVR786444 KFH786444:KFN786444 KPD786444:KPJ786444 KYZ786444:KZF786444 LIV786444:LJB786444 LSR786444:LSX786444 MCN786444:MCT786444 MMJ786444:MMP786444 MWF786444:MWL786444 NGB786444:NGH786444 NPX786444:NQD786444 NZT786444:NZZ786444 OJP786444:OJV786444 OTL786444:OTR786444 PDH786444:PDN786444 PND786444:PNJ786444 PWZ786444:PXF786444 QGV786444:QHB786444 QQR786444:QQX786444 RAN786444:RAT786444 RKJ786444:RKP786444 RUF786444:RUL786444 SEB786444:SEH786444 SNX786444:SOD786444 SXT786444:SXZ786444 THP786444:THV786444 TRL786444:TRR786444 UBH786444:UBN786444 ULD786444:ULJ786444 UUZ786444:UVF786444 VEV786444:VFB786444 VOR786444:VOX786444 VYN786444:VYT786444 WIJ786444:WIP786444 WSF786444:WSL786444 FT851980:FZ851980 PP851980:PV851980 ZL851980:ZR851980 AJH851980:AJN851980 ATD851980:ATJ851980 BCZ851980:BDF851980 BMV851980:BNB851980 BWR851980:BWX851980 CGN851980:CGT851980 CQJ851980:CQP851980 DAF851980:DAL851980 DKB851980:DKH851980 DTX851980:DUD851980 EDT851980:EDZ851980 ENP851980:ENV851980 EXL851980:EXR851980 FHH851980:FHN851980 FRD851980:FRJ851980 GAZ851980:GBF851980 GKV851980:GLB851980 GUR851980:GUX851980 HEN851980:HET851980 HOJ851980:HOP851980 HYF851980:HYL851980 IIB851980:IIH851980 IRX851980:ISD851980 JBT851980:JBZ851980 JLP851980:JLV851980 JVL851980:JVR851980 KFH851980:KFN851980 KPD851980:KPJ851980 KYZ851980:KZF851980 LIV851980:LJB851980 LSR851980:LSX851980 MCN851980:MCT851980 MMJ851980:MMP851980 MWF851980:MWL851980 NGB851980:NGH851980 NPX851980:NQD851980 NZT851980:NZZ851980 OJP851980:OJV851980 OTL851980:OTR851980 PDH851980:PDN851980 PND851980:PNJ851980 PWZ851980:PXF851980 QGV851980:QHB851980 QQR851980:QQX851980 RAN851980:RAT851980 RKJ851980:RKP851980 RUF851980:RUL851980 SEB851980:SEH851980 SNX851980:SOD851980 SXT851980:SXZ851980 THP851980:THV851980 TRL851980:TRR851980 UBH851980:UBN851980 ULD851980:ULJ851980 UUZ851980:UVF851980 VEV851980:VFB851980 VOR851980:VOX851980 VYN851980:VYT851980 WIJ851980:WIP851980 WSF851980:WSL851980 FT917516:FZ917516 PP917516:PV917516 ZL917516:ZR917516 AJH917516:AJN917516 ATD917516:ATJ917516 BCZ917516:BDF917516 BMV917516:BNB917516 BWR917516:BWX917516 CGN917516:CGT917516 CQJ917516:CQP917516 DAF917516:DAL917516 DKB917516:DKH917516 DTX917516:DUD917516 EDT917516:EDZ917516 ENP917516:ENV917516 EXL917516:EXR917516 FHH917516:FHN917516 FRD917516:FRJ917516 GAZ917516:GBF917516 GKV917516:GLB917516 GUR917516:GUX917516 HEN917516:HET917516 HOJ917516:HOP917516 HYF917516:HYL917516 IIB917516:IIH917516 IRX917516:ISD917516 JBT917516:JBZ917516 JLP917516:JLV917516 JVL917516:JVR917516 KFH917516:KFN917516 KPD917516:KPJ917516 KYZ917516:KZF917516 LIV917516:LJB917516 LSR917516:LSX917516 MCN917516:MCT917516 MMJ917516:MMP917516 MWF917516:MWL917516 NGB917516:NGH917516 NPX917516:NQD917516 NZT917516:NZZ917516 OJP917516:OJV917516 OTL917516:OTR917516 PDH917516:PDN917516 PND917516:PNJ917516 PWZ917516:PXF917516 QGV917516:QHB917516 QQR917516:QQX917516 RAN917516:RAT917516 RKJ917516:RKP917516 RUF917516:RUL917516 SEB917516:SEH917516 SNX917516:SOD917516 SXT917516:SXZ917516 THP917516:THV917516 TRL917516:TRR917516 UBH917516:UBN917516 ULD917516:ULJ917516 UUZ917516:UVF917516 VEV917516:VFB917516 VOR917516:VOX917516 VYN917516:VYT917516 WIJ917516:WIP917516 WSF917516:WSL917516 FT983052:FZ983052 PP983052:PV983052 ZL983052:ZR983052 AJH983052:AJN983052 ATD983052:ATJ983052 BCZ983052:BDF983052 BMV983052:BNB983052 BWR983052:BWX983052 CGN983052:CGT983052 CQJ983052:CQP983052 DAF983052:DAL983052 DKB983052:DKH983052 DTX983052:DUD983052 EDT983052:EDZ983052 ENP983052:ENV983052 EXL983052:EXR983052 FHH983052:FHN983052 FRD983052:FRJ983052 GAZ983052:GBF983052 GKV983052:GLB983052 GUR983052:GUX983052 HEN983052:HET983052 HOJ983052:HOP983052 HYF983052:HYL983052 IIB983052:IIH983052 IRX983052:ISD983052 JBT983052:JBZ983052 JLP983052:JLV983052 JVL983052:JVR983052 KFH983052:KFN983052 KPD983052:KPJ983052 KYZ983052:KZF983052 LIV983052:LJB983052 LSR983052:LSX983052 MCN983052:MCT983052 MMJ983052:MMP983052 MWF983052:MWL983052 NGB983052:NGH983052 NPX983052:NQD983052 NZT983052:NZZ983052 OJP983052:OJV983052 OTL983052:OTR983052 PDH983052:PDN983052 PND983052:PNJ983052 PWZ983052:PXF983052 QGV983052:QHB983052 QQR983052:QQX983052 RAN983052:RAT983052 RKJ983052:RKP983052 RUF983052:RUL983052 SEB983052:SEH983052 SNX983052:SOD983052 SXT983052:SXZ983052 THP983052:THV983052 TRL983052:TRR983052 UBH983052:UBN983052 ULD983052:ULJ983052 UUZ983052:UVF983052 VEV983052:VFB983052 VOR983052:VOX983052 VYN983052:VYT983052 WIJ983052:WIP983052 WSF983052:WSL983052 O983052:R983052 O917516:R917516 O851980:R851980 O786444:R786444 O720908:R720908 O655372:R655372 O589836:R589836 O524300:R524300 O458764:R458764 O393228:R393228 O327692:R327692 O262156:R262156 O196620:R196620 O131084:R131084 O65548:R65548 FT12:FZ12 PP12:PV12 ZL12:ZR12 AJH12:AJN12 ATD12:ATJ12 BCZ12:BDF12 BMV12:BNB12 BWR12:BWX12 CGN12:CGT12 CQJ12:CQP12 DAF12:DAL12 DKB12:DKH12 DTX12:DUD12 EDT12:EDZ12 ENP12:ENV12 EXL12:EXR12 FHH12:FHN12 FRD12:FRJ12 GAZ12:GBF12 GKV12:GLB12 GUR12:GUX12 HEN12:HET12 HOJ12:HOP12 HYF12:HYL12 IIB12:IIH12 IRX12:ISD12 JBT12:JBZ12 JLP12:JLV12 JVL12:JVR12 KFH12:KFN12 KPD12:KPJ12 KYZ12:KZF12 LIV12:LJB12 LSR12:LSX12 MCN12:MCT12 MMJ12:MMP12 MWF12:MWL12 NGB12:NGH12 NPX12:NQD12 NZT12:NZZ12 OJP12:OJV12 OTL12:OTR12 PDH12:PDN12 PND12:PNJ12 PWZ12:PXF12 QGV12:QHB12 QQR12:QQX12 RAN12:RAT12 RKJ12:RKP12 RUF12:RUL12 SEB12:SEH12 SNX12:SOD12 SXT12:SXZ12 THP12:THV12 TRL12:TRR12 UBH12:UBN12 ULD12:ULJ12 UUZ12:UVF12 VEV12:VFB12 VOR12:VOX12 VYN12:VYT12 WIJ12:WIP12 WSF12:WSL12" xr:uid="{00000000-0002-0000-0800-000001000000}">
      <formula1>"20,10"</formula1>
    </dataValidation>
    <dataValidation type="list" imeMode="halfAlpha" allowBlank="1" showInputMessage="1" showErrorMessage="1" sqref="AV13 AV47" xr:uid="{03B85B60-38F3-44ED-B1B5-33EC0A028CB8}">
      <formula1>"2,3"</formula1>
    </dataValidation>
  </dataValidations>
  <printOptions horizontalCentered="1"/>
  <pageMargins left="0.78740157480314965" right="0.39370078740157483" top="0.47244094488188981" bottom="0.47244094488188981" header="0.31496062992125984" footer="0.31496062992125984"/>
  <pageSetup paperSize="9" scale="97" orientation="portrait" r:id="rId2"/>
  <headerFooter>
    <oddHeader>&amp;R&amp;"ＭＳ ゴシック,標準"&amp;A</oddHeader>
    <oddFooter>&amp;L&amp;9(注)この用紙の大きさは、日本工業規格A4とする。&amp;R&amp;"ＭＳ ゴシック,標準"令和２年度地域型住宅グリーン化事業（省エネ改修型）</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入力シート（交付）（省エネ改修型）</vt:lpstr>
      <vt:lpstr>様式２（省エネ改修型）</vt:lpstr>
      <vt:lpstr>様式３（省エネ改修型）</vt:lpstr>
      <vt:lpstr>様式４（省エネ改修型）</vt:lpstr>
      <vt:lpstr>様式４-２（省エネ改修型）</vt:lpstr>
      <vt:lpstr>様式４-３（省エネ改修型）</vt:lpstr>
      <vt:lpstr>Sheet3</vt:lpstr>
      <vt:lpstr>様式４-４（省エネ改修型）</vt:lpstr>
      <vt:lpstr>様式４-５(外観)（省エネ改修型）</vt:lpstr>
      <vt:lpstr>様式５（省エネ改修型）</vt:lpstr>
      <vt:lpstr>様式５-２（省エネ改修型）</vt:lpstr>
      <vt:lpstr>様式５－２（2）（省エネ改修型）</vt:lpstr>
      <vt:lpstr>Sheet1</vt:lpstr>
      <vt:lpstr>Sheet3!Print_Area</vt:lpstr>
      <vt:lpstr>'入力シート（交付）（省エネ改修型）'!Print_Area</vt:lpstr>
      <vt:lpstr>'様式２（省エネ改修型）'!Print_Area</vt:lpstr>
      <vt:lpstr>'様式３（省エネ改修型）'!Print_Area</vt:lpstr>
      <vt:lpstr>'様式４（省エネ改修型）'!Print_Area</vt:lpstr>
      <vt:lpstr>'様式４-２（省エネ改修型）'!Print_Area</vt:lpstr>
      <vt:lpstr>'様式４-３（省エネ改修型）'!Print_Area</vt:lpstr>
      <vt:lpstr>'様式４-４（省エネ改修型）'!Print_Area</vt:lpstr>
      <vt:lpstr>'様式４-５(外観)（省エネ改修型）'!Print_Area</vt:lpstr>
      <vt:lpstr>'様式５（省エネ改修型）'!Print_Area</vt:lpstr>
      <vt:lpstr>'様式５－２（2）（省エネ改修型）'!Print_Area</vt:lpstr>
      <vt:lpstr>'様式５-２（省エネ改修型）'!Print_Area</vt:lpstr>
      <vt:lpstr>改修箇所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木本 寛也</cp:lastModifiedBy>
  <cp:lastPrinted>2020-06-15T08:20:01Z</cp:lastPrinted>
  <dcterms:created xsi:type="dcterms:W3CDTF">2018-06-01T12:14:10Z</dcterms:created>
  <dcterms:modified xsi:type="dcterms:W3CDTF">2020-07-09T01:27:12Z</dcterms:modified>
</cp:coreProperties>
</file>